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1" sheetId="1" r:id="rId1"/>
    <sheet name="2" sheetId="2" r:id="rId2"/>
    <sheet name="3" sheetId="3" r:id="rId3"/>
    <sheet name="4" sheetId="4" r:id="rId4"/>
    <sheet name="Wyn.Administracji" sheetId="5" r:id="rId5"/>
    <sheet name="Wyn.Nauczycieli" sheetId="6" r:id="rId6"/>
    <sheet name="Wykaz stanowisk" sheetId="7" state="hidden" r:id="rId7"/>
    <sheet name="Umowy wieloletnie" sheetId="8" state="hidden" r:id="rId8"/>
    <sheet name="Arkusz1" sheetId="9" r:id="rId9"/>
    <sheet name="Arkusz2" sheetId="10" r:id="rId10"/>
    <sheet name="Arkusz3" sheetId="11" r:id="rId11"/>
  </sheets>
  <definedNames>
    <definedName name="_xlnm.Print_Area" localSheetId="0">'1'!$A$1:$I$17</definedName>
    <definedName name="_xlnm.Print_Area" localSheetId="2">'3'!$A$2:$M$23</definedName>
    <definedName name="_xlnm.Print_Area" localSheetId="4">'Wyn.Administracji'!$A$1:$K$35</definedName>
  </definedNames>
  <calcPr fullCalcOnLoad="1"/>
</workbook>
</file>

<file path=xl/sharedStrings.xml><?xml version="1.0" encoding="utf-8"?>
<sst xmlns="http://schemas.openxmlformats.org/spreadsheetml/2006/main" count="228" uniqueCount="175">
  <si>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</si>
  <si>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</si>
  <si>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</si>
  <si>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</si>
  <si>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</si>
  <si>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</si>
  <si>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</si>
  <si>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</si>
  <si>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</si>
  <si>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 xml:space="preserve"> </t>
  </si>
  <si>
    <t>Wydatki bieżące</t>
  </si>
  <si>
    <t>Wydatki majątkowe</t>
  </si>
  <si>
    <t>Rozdz.</t>
  </si>
  <si>
    <t>x</t>
  </si>
  <si>
    <t>w  złotych</t>
  </si>
  <si>
    <t>Lp.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</si>
  <si>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</si>
  <si>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</si>
  <si>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</si>
  <si>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</si>
  <si>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</si>
  <si>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</si>
  <si>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</si>
  <si>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</si>
  <si>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</si>
  <si>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</si>
  <si>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</si>
  <si>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</si>
  <si>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</si>
  <si>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</si>
  <si>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</si>
  <si>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</si>
  <si>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</si>
  <si>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</si>
  <si>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</si>
  <si>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</si>
  <si>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</si>
  <si>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</si>
  <si>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</si>
  <si>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</si>
  <si>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</si>
  <si>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</si>
  <si>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</si>
  <si>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</si>
  <si>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</si>
  <si>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</si>
  <si>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</si>
  <si>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</si>
  <si>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</si>
  <si>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</si>
  <si>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</si>
  <si>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</si>
  <si>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</si>
  <si>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</si>
  <si>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Ogółem wydatki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</si>
  <si>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</si>
  <si>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</si>
  <si>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</si>
  <si>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</si>
  <si>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</si>
  <si>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</si>
  <si>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</si>
  <si>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</si>
  <si>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</si>
  <si>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</si>
  <si>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</si>
  <si>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</si>
  <si>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dochody własne j.s.t.</t>
  </si>
  <si>
    <t>Klasyfikacja (dział, rozdział,
paragraf)</t>
  </si>
  <si>
    <t>Przedmiot i cel umowy</t>
  </si>
  <si>
    <t xml:space="preserve">Wyszczególnienie </t>
  </si>
  <si>
    <t>%</t>
  </si>
  <si>
    <t>(kolumna 6:5)</t>
  </si>
  <si>
    <t xml:space="preserve">%  </t>
  </si>
  <si>
    <t>Wyszczegółnienie</t>
  </si>
  <si>
    <t xml:space="preserve">wg stanu </t>
  </si>
  <si>
    <t>( kolumna 6:5)</t>
  </si>
  <si>
    <t>(kolumna 8:6)</t>
  </si>
  <si>
    <t>% (kolumna 8:6)</t>
  </si>
  <si>
    <t>z tego: 20.. r.</t>
  </si>
  <si>
    <t>rok …</t>
  </si>
  <si>
    <t>z tego: 20...r.</t>
  </si>
  <si>
    <t>z tego: 20... r.</t>
  </si>
  <si>
    <t xml:space="preserve">2014 rok - </t>
  </si>
  <si>
    <t>Pieczęć jednostki</t>
  </si>
  <si>
    <t xml:space="preserve">Stanowisko </t>
  </si>
  <si>
    <t xml:space="preserve">Wymiar etatu </t>
  </si>
  <si>
    <t xml:space="preserve">Kategoria zaszeregowania  </t>
  </si>
  <si>
    <t xml:space="preserve">Wynagrodzenie miesięczne pracownika na zajmowanym stanowisku </t>
  </si>
  <si>
    <t>zasadnicze</t>
  </si>
  <si>
    <t>dodatek funkcyjny</t>
  </si>
  <si>
    <t>Dodatek stażowy</t>
  </si>
  <si>
    <t>Dodatek specjalny</t>
  </si>
  <si>
    <t xml:space="preserve">Ogółem wynagrodzenie brutto </t>
  </si>
  <si>
    <t>.......................................</t>
  </si>
  <si>
    <t>........................</t>
  </si>
  <si>
    <t>Główny Księgowy</t>
  </si>
  <si>
    <t>Dyrektor</t>
  </si>
  <si>
    <t>Uwaga : Wykazem pracowników należy objąc wszystkie stanowiskla aministracji i obsługi łącznie z Dyrektorami jednostek</t>
  </si>
  <si>
    <t>Nazwa jednostki</t>
  </si>
  <si>
    <t>Propozycje do projektu planu finansowego</t>
  </si>
  <si>
    <t>Nauczyciele podlegający przepisom Karta Nauczyciela</t>
  </si>
  <si>
    <t>Rozdział wg klasyfikacji budżetowej</t>
  </si>
  <si>
    <t>Wynagrodzenie zasadnicze</t>
  </si>
  <si>
    <t xml:space="preserve">Dodatki stażowe </t>
  </si>
  <si>
    <r>
      <t>Inne - wyszczególnić pod tabelą składniki</t>
    </r>
    <r>
      <rPr>
        <sz val="8"/>
        <rFont val="Arial CE"/>
        <family val="0"/>
      </rPr>
      <t xml:space="preserve"> ( bez dodatków za warunki pracy i motywacyjnych)</t>
    </r>
  </si>
  <si>
    <t>Razem miesięcznie</t>
  </si>
  <si>
    <t>Planowany stan zatrudnienie etaty/osoby</t>
  </si>
  <si>
    <t xml:space="preserve">Poz.7 x12 </t>
  </si>
  <si>
    <t>Dodatki za warunki pracy</t>
  </si>
  <si>
    <t>Skutki awansu zawodowego*</t>
  </si>
  <si>
    <t>Nagrody jubileuszowe</t>
  </si>
  <si>
    <t>Odprawy emerytalne</t>
  </si>
  <si>
    <t>Inne -wyszczególnić pod tabelą składniki</t>
  </si>
  <si>
    <t>Razem</t>
  </si>
  <si>
    <t>* Przy określaniu skutków awansu zawodowego proszę o dołączenie zestawienia obejmującego zmianę stopnia, skutków finansowych zmiany .</t>
  </si>
  <si>
    <t>statusu nauczyciela bez planowanych podwyżek wynagrodzeń oraz łącznie ze skutkami planowanych podwyżek.</t>
  </si>
  <si>
    <t>Dane dodatkowe:</t>
  </si>
  <si>
    <t>Propozycje do projektu planu</t>
  </si>
  <si>
    <t>Dodatki specjalne</t>
  </si>
  <si>
    <t xml:space="preserve">Inne - wyszczególnić pod tabelą składniki </t>
  </si>
  <si>
    <r>
      <t xml:space="preserve">Stan zatrudnienia  </t>
    </r>
    <r>
      <rPr>
        <b/>
        <sz val="10"/>
        <rFont val="Arial CE"/>
        <family val="0"/>
      </rPr>
      <t>etaty/     osoby</t>
    </r>
  </si>
  <si>
    <t>Premie</t>
  </si>
  <si>
    <t>Dodatki motywacyjne nauczycieli ( bez dyrektora)</t>
  </si>
  <si>
    <t xml:space="preserve">Łącznie </t>
  </si>
  <si>
    <t>Inne - wymienić pod tabelą</t>
  </si>
  <si>
    <t>A.      
B.
C.</t>
  </si>
  <si>
    <t>A.      
B.
C</t>
  </si>
  <si>
    <t xml:space="preserve">Wykaz wieloletnich umów przewidzianych do zawarcia w 2014 roku </t>
  </si>
  <si>
    <t>2015 rok -</t>
  </si>
  <si>
    <t xml:space="preserve">2016 rok - </t>
  </si>
  <si>
    <t>Razem   (poz.9-15)</t>
  </si>
  <si>
    <t>Naliczony Fundusz Nagród - 1% wynagrodzenia nauczycieli - ……………….</t>
  </si>
  <si>
    <t xml:space="preserve">Funkcja/stanowisko służbowe - (każde stanowisko oddzielnie </t>
  </si>
  <si>
    <t xml:space="preserve">Stan zatrudnienia w etatach </t>
  </si>
  <si>
    <t>Dodatek funkcyjny</t>
  </si>
  <si>
    <t>Pracownicy administacji i obsługi podlegający przepisom Kodeksu Pracy</t>
  </si>
  <si>
    <t>wynagrodzenie roczne  (poz.10x12)</t>
  </si>
  <si>
    <t>Fundusz Nagród /….%/</t>
  </si>
  <si>
    <t>Odprawy rentowe</t>
  </si>
  <si>
    <t xml:space="preserve">Razem wynagrodzenie  miesięczne brutto pracownika </t>
  </si>
  <si>
    <t>§ 4780</t>
  </si>
  <si>
    <t>§ 4110</t>
  </si>
  <si>
    <t>§ 4120</t>
  </si>
  <si>
    <t>a) rozdział  ……………. Kwota ………………….</t>
  </si>
  <si>
    <t>b) rozdział …………….. Kwota ………………….</t>
  </si>
  <si>
    <t>c) ………</t>
  </si>
  <si>
    <t>Ogółem wynagrodzenia /§ 4010/  w podziale na rozdziały klasyfikacji budżetowej</t>
  </si>
  <si>
    <t xml:space="preserve">Wynagrodzenie pracowników interwencyjnych </t>
  </si>
  <si>
    <t>Godziny ponadwymiarowe  wg zatwierdzonego arkusza na rok 2017/2018</t>
  </si>
  <si>
    <t>2022 r.</t>
  </si>
  <si>
    <t>Naliczone środki na dokształcanie i doskonalenie zawodowe nauczycieli w wysokości 0,8 % wynagrodzenia nauczycieli .........................................</t>
  </si>
  <si>
    <t>Wzrost funduszu wynagrodzeń z tytułu wzrostu najniższego wynagrodzenia</t>
  </si>
  <si>
    <t>Propozycja planu dochodów wg działów, rozdziałów i paragrafów na 2021 r.</t>
  </si>
  <si>
    <t xml:space="preserve">Plan 2020 roku wg </t>
  </si>
  <si>
    <t>stanu na 30.09.2020</t>
  </si>
  <si>
    <t>Przewidywane wyk. za 2020 r.</t>
  </si>
  <si>
    <t xml:space="preserve">Propozycja planu na 2021 rok
</t>
  </si>
  <si>
    <t>Propozycja planu wydatków wg działów, rozdziałów i paragrafów na  2021 r.</t>
  </si>
  <si>
    <t>Plan 2020 roku</t>
  </si>
  <si>
    <t>na 30.09.2020</t>
  </si>
  <si>
    <t>Przewidywane wykonanie za 2020 r.</t>
  </si>
  <si>
    <t>Plan na 2021 rok</t>
  </si>
  <si>
    <t>Zestawienie proponowanych do realizacji inwestycji i zakupów inwestycyjnych w latach 2021 - 2023</t>
  </si>
  <si>
    <t>rok budżetowy 2021 (8+9+10+11)</t>
  </si>
  <si>
    <t>§ 4710</t>
  </si>
  <si>
    <t>Wynagrodzenia miesięczne na dzień 01.10.2020 r.</t>
  </si>
  <si>
    <t>Propozycja planu  na rok 2021</t>
  </si>
  <si>
    <t>2023 r.</t>
  </si>
  <si>
    <r>
      <t>OGÓŁEM WYNAGRODZENIA  NA 2021 OK /</t>
    </r>
    <r>
      <rPr>
        <b/>
        <sz val="10"/>
        <rFont val="Calibri"/>
        <family val="2"/>
      </rPr>
      <t>§</t>
    </r>
    <r>
      <rPr>
        <b/>
        <sz val="10"/>
        <rFont val="Arial CE"/>
        <family val="0"/>
      </rPr>
      <t xml:space="preserve"> 4010/</t>
    </r>
  </si>
  <si>
    <t>Naliczone odpisy na ZFŚŚ nauczycieli  ( kwota bazowa obowiązująca 01.01.2018 -  2.752,92 zł) ......................................</t>
  </si>
  <si>
    <t>Naliczone odpisy na ZFŚS emerytów i rencistów ( odpis wg stawek obowiązujących w 2020 roku)  ...............................</t>
  </si>
  <si>
    <t>Naliczone odpisy na ZFŚS pracowników wg stawek obowiązujacych w 2020 r. / 1550,26 zł na 1 etat/    .......................</t>
  </si>
  <si>
    <t>KAKULACJA ZATRUDNIENIA I WYNAGRODZENIA DO PROPOZYCJI PLANU WYDATKÓW BUDŻETU NA ROK 2021</t>
  </si>
  <si>
    <t>Wynagrodzenia miesięczne pracowników stałych na dzień 30.09.2020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</si>
</sst>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sz val="10"/>
      <color indexed="9"/>
      <name val="Arial CE"/>
      <family val="0"/>
    </font>
    <font>
      <sz val="10"/>
      <color indexed="9"/>
      <name val="Arial"/>
      <family val="2"/>
    </font>
    <font>
      <b/>
      <sz val="11"/>
      <name val="Arial CE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9"/>
      <name val="Arial CE"/>
      <family val="0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 CE"/>
      <family val="0"/>
    </font>
    <font>
      <b/>
      <sz val="10"/>
      <color theme="0"/>
      <name val="Arial CE"/>
      <family val="0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7" fillId="0" borderId="0">
      <alignment/>
      <protection/>
    </xf>
    <xf numFmtId="0" fontId="53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52" applyFont="1">
      <alignment/>
      <protection/>
    </xf>
    <xf numFmtId="0" fontId="10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1" xfId="52" applyFont="1" applyBorder="1" applyAlignment="1">
      <alignment horizontal="center"/>
      <protection/>
    </xf>
    <xf numFmtId="0" fontId="9" fillId="0" borderId="12" xfId="52" applyFont="1" applyBorder="1">
      <alignment/>
      <protection/>
    </xf>
    <xf numFmtId="0" fontId="9" fillId="0" borderId="12" xfId="52" applyFont="1" applyBorder="1" applyAlignment="1">
      <alignment horizontal="center"/>
      <protection/>
    </xf>
    <xf numFmtId="0" fontId="8" fillId="0" borderId="12" xfId="52" applyFont="1" applyBorder="1" applyAlignment="1">
      <alignment horizontal="center"/>
      <protection/>
    </xf>
    <xf numFmtId="0" fontId="9" fillId="0" borderId="16" xfId="52" applyFont="1" applyBorder="1" applyAlignment="1">
      <alignment horizontal="center"/>
      <protection/>
    </xf>
    <xf numFmtId="0" fontId="9" fillId="0" borderId="16" xfId="52" applyFont="1" applyBorder="1">
      <alignment/>
      <protection/>
    </xf>
    <xf numFmtId="0" fontId="3" fillId="0" borderId="0" xfId="0" applyFont="1" applyAlignment="1">
      <alignment/>
    </xf>
    <xf numFmtId="0" fontId="8" fillId="0" borderId="11" xfId="52" applyFont="1" applyBorder="1">
      <alignment/>
      <protection/>
    </xf>
    <xf numFmtId="0" fontId="8" fillId="0" borderId="0" xfId="52" applyFont="1">
      <alignment/>
      <protection/>
    </xf>
    <xf numFmtId="0" fontId="8" fillId="0" borderId="12" xfId="52" applyFont="1" applyBorder="1">
      <alignment/>
      <protection/>
    </xf>
    <xf numFmtId="0" fontId="13" fillId="0" borderId="0" xfId="0" applyFont="1" applyAlignment="1">
      <alignment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5" xfId="0" applyBorder="1" applyAlignment="1">
      <alignment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3" fillId="0" borderId="33" xfId="0" applyFont="1" applyBorder="1" applyAlignment="1">
      <alignment/>
    </xf>
    <xf numFmtId="0" fontId="0" fillId="0" borderId="26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89" wrapText="1" readingOrder="2"/>
    </xf>
    <xf numFmtId="0" fontId="0" fillId="0" borderId="27" xfId="0" applyBorder="1" applyAlignment="1">
      <alignment horizontal="center" vertical="center" textRotation="90" wrapText="1"/>
    </xf>
    <xf numFmtId="0" fontId="0" fillId="0" borderId="35" xfId="0" applyBorder="1" applyAlignment="1">
      <alignment vertical="center" textRotation="90" wrapText="1"/>
    </xf>
    <xf numFmtId="0" fontId="0" fillId="0" borderId="28" xfId="0" applyBorder="1" applyAlignment="1">
      <alignment vertical="center" textRotation="90" wrapText="1"/>
    </xf>
    <xf numFmtId="0" fontId="0" fillId="0" borderId="26" xfId="0" applyBorder="1" applyAlignment="1">
      <alignment textRotation="90" wrapText="1"/>
    </xf>
    <xf numFmtId="0" fontId="0" fillId="0" borderId="26" xfId="0" applyBorder="1" applyAlignment="1">
      <alignment horizontal="center" textRotation="90" wrapText="1"/>
    </xf>
    <xf numFmtId="0" fontId="19" fillId="0" borderId="10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 wrapText="1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9" xfId="0" applyFont="1" applyBorder="1" applyAlignment="1">
      <alignment/>
    </xf>
    <xf numFmtId="0" fontId="14" fillId="0" borderId="4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/>
    </xf>
    <xf numFmtId="0" fontId="3" fillId="0" borderId="4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 wrapText="1"/>
    </xf>
    <xf numFmtId="0" fontId="0" fillId="0" borderId="35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0" fontId="59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10" fontId="59" fillId="0" borderId="43" xfId="0" applyNumberFormat="1" applyFont="1" applyFill="1" applyBorder="1" applyAlignment="1">
      <alignment vertical="center"/>
    </xf>
    <xf numFmtId="10" fontId="59" fillId="0" borderId="15" xfId="0" applyNumberFormat="1" applyFont="1" applyFill="1" applyBorder="1" applyAlignment="1">
      <alignment vertical="center"/>
    </xf>
    <xf numFmtId="10" fontId="60" fillId="0" borderId="42" xfId="0" applyNumberFormat="1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vertical="center"/>
    </xf>
    <xf numFmtId="10" fontId="60" fillId="0" borderId="27" xfId="0" applyNumberFormat="1" applyFont="1" applyFill="1" applyBorder="1" applyAlignment="1">
      <alignment vertical="center"/>
    </xf>
    <xf numFmtId="10" fontId="61" fillId="0" borderId="11" xfId="0" applyNumberFormat="1" applyFont="1" applyFill="1" applyBorder="1" applyAlignment="1">
      <alignment vertical="top" wrapText="1"/>
    </xf>
    <xf numFmtId="0" fontId="61" fillId="0" borderId="11" xfId="0" applyFont="1" applyFill="1" applyBorder="1" applyAlignment="1">
      <alignment vertical="top" wrapText="1"/>
    </xf>
    <xf numFmtId="10" fontId="61" fillId="0" borderId="12" xfId="0" applyNumberFormat="1" applyFont="1" applyFill="1" applyBorder="1" applyAlignment="1">
      <alignment vertical="top" wrapText="1"/>
    </xf>
    <xf numFmtId="0" fontId="61" fillId="0" borderId="12" xfId="0" applyFont="1" applyFill="1" applyBorder="1" applyAlignment="1">
      <alignment vertical="top" wrapText="1"/>
    </xf>
    <xf numFmtId="10" fontId="61" fillId="0" borderId="16" xfId="0" applyNumberFormat="1" applyFont="1" applyFill="1" applyBorder="1" applyAlignment="1">
      <alignment vertical="top" wrapText="1"/>
    </xf>
    <xf numFmtId="0" fontId="61" fillId="0" borderId="16" xfId="0" applyFont="1" applyFill="1" applyBorder="1" applyAlignment="1">
      <alignment vertical="top" wrapText="1"/>
    </xf>
    <xf numFmtId="10" fontId="62" fillId="0" borderId="4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0" fontId="62" fillId="0" borderId="10" xfId="0" applyNumberFormat="1" applyFont="1" applyFill="1" applyBorder="1" applyAlignment="1">
      <alignment horizontal="center" vertical="center" wrapText="1"/>
    </xf>
    <xf numFmtId="0" fontId="11" fillId="0" borderId="45" xfId="0" applyFont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 horizontal="center" vertical="center" wrapText="1"/>
    </xf>
    <xf numFmtId="0" fontId="3" fillId="36" borderId="29" xfId="0" applyFont="1" applyFill="1" applyBorder="1" applyAlignment="1">
      <alignment/>
    </xf>
    <xf numFmtId="0" fontId="0" fillId="0" borderId="10" xfId="0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6" borderId="48" xfId="0" applyFont="1" applyFill="1" applyBorder="1" applyAlignment="1">
      <alignment/>
    </xf>
    <xf numFmtId="0" fontId="0" fillId="36" borderId="34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36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39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9" fillId="35" borderId="43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19" fillId="35" borderId="44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9" fillId="35" borderId="41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0" fillId="0" borderId="35" xfId="0" applyBorder="1" applyAlignment="1">
      <alignment/>
    </xf>
    <xf numFmtId="0" fontId="11" fillId="0" borderId="52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53" xfId="0" applyFont="1" applyBorder="1" applyAlignment="1">
      <alignment/>
    </xf>
    <xf numFmtId="0" fontId="11" fillId="35" borderId="29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9" fillId="0" borderId="12" xfId="52" applyFont="1" applyBorder="1" applyAlignment="1">
      <alignment horizontal="center"/>
      <protection/>
    </xf>
    <xf numFmtId="0" fontId="14" fillId="0" borderId="0" xfId="52" applyFont="1" applyAlignment="1">
      <alignment horizontal="center"/>
      <protection/>
    </xf>
    <xf numFmtId="0" fontId="8" fillId="0" borderId="30" xfId="52" applyFont="1" applyBorder="1" applyAlignment="1">
      <alignment horizontal="center"/>
      <protection/>
    </xf>
    <xf numFmtId="0" fontId="8" fillId="0" borderId="40" xfId="52" applyFont="1" applyBorder="1" applyAlignment="1">
      <alignment horizontal="center"/>
      <protection/>
    </xf>
    <xf numFmtId="0" fontId="9" fillId="0" borderId="55" xfId="52" applyFont="1" applyBorder="1" applyAlignment="1">
      <alignment horizontal="center"/>
      <protection/>
    </xf>
    <xf numFmtId="0" fontId="9" fillId="0" borderId="56" xfId="52" applyFont="1" applyBorder="1" applyAlignment="1">
      <alignment horizontal="center"/>
      <protection/>
    </xf>
    <xf numFmtId="0" fontId="9" fillId="0" borderId="57" xfId="52" applyFont="1" applyBorder="1" applyAlignment="1">
      <alignment horizontal="center"/>
      <protection/>
    </xf>
    <xf numFmtId="0" fontId="9" fillId="0" borderId="58" xfId="52" applyFont="1" applyBorder="1" applyAlignment="1">
      <alignment horizontal="center"/>
      <protection/>
    </xf>
    <xf numFmtId="0" fontId="9" fillId="0" borderId="59" xfId="52" applyFont="1" applyBorder="1" applyAlignment="1">
      <alignment horizontal="center"/>
      <protection/>
    </xf>
    <xf numFmtId="0" fontId="9" fillId="0" borderId="60" xfId="52" applyFont="1" applyBorder="1" applyAlignment="1">
      <alignment horizontal="center"/>
      <protection/>
    </xf>
    <xf numFmtId="0" fontId="8" fillId="0" borderId="55" xfId="52" applyFont="1" applyBorder="1" applyAlignment="1">
      <alignment horizontal="center"/>
      <protection/>
    </xf>
    <xf numFmtId="0" fontId="8" fillId="0" borderId="57" xfId="52" applyFont="1" applyBorder="1" applyAlignment="1">
      <alignment horizontal="center"/>
      <protection/>
    </xf>
    <xf numFmtId="0" fontId="8" fillId="0" borderId="61" xfId="52" applyFont="1" applyBorder="1" applyAlignment="1">
      <alignment horizontal="center"/>
      <protection/>
    </xf>
    <xf numFmtId="0" fontId="8" fillId="0" borderId="62" xfId="52" applyFont="1" applyBorder="1" applyAlignment="1">
      <alignment horizont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9" fillId="0" borderId="12" xfId="52" applyFont="1" applyBorder="1" applyAlignment="1">
      <alignment horizontal="center" vertical="center"/>
      <protection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/>
    </xf>
    <xf numFmtId="0" fontId="0" fillId="35" borderId="65" xfId="0" applyFont="1" applyFill="1" applyBorder="1" applyAlignment="1">
      <alignment wrapText="1"/>
    </xf>
    <xf numFmtId="0" fontId="0" fillId="35" borderId="66" xfId="0" applyFill="1" applyBorder="1" applyAlignment="1">
      <alignment wrapText="1"/>
    </xf>
    <xf numFmtId="0" fontId="21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0" fillId="0" borderId="67" xfId="0" applyBorder="1" applyAlignment="1">
      <alignment wrapText="1"/>
    </xf>
    <xf numFmtId="0" fontId="0" fillId="0" borderId="42" xfId="0" applyBorder="1" applyAlignment="1">
      <alignment wrapText="1"/>
    </xf>
    <xf numFmtId="0" fontId="3" fillId="36" borderId="33" xfId="0" applyFont="1" applyFill="1" applyBorder="1" applyAlignment="1">
      <alignment horizontal="center"/>
    </xf>
    <xf numFmtId="0" fontId="3" fillId="36" borderId="52" xfId="0" applyFont="1" applyFill="1" applyBorder="1" applyAlignment="1">
      <alignment horizontal="center"/>
    </xf>
    <xf numFmtId="0" fontId="3" fillId="36" borderId="53" xfId="0" applyFont="1" applyFill="1" applyBorder="1" applyAlignment="1">
      <alignment horizontal="center"/>
    </xf>
    <xf numFmtId="0" fontId="0" fillId="0" borderId="45" xfId="0" applyFont="1" applyBorder="1" applyAlignment="1">
      <alignment vertical="center" wrapText="1" readingOrder="1"/>
    </xf>
    <xf numFmtId="0" fontId="0" fillId="0" borderId="68" xfId="0" applyFont="1" applyBorder="1" applyAlignment="1">
      <alignment vertical="center" wrapText="1" readingOrder="1"/>
    </xf>
    <xf numFmtId="0" fontId="3" fillId="0" borderId="69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37" xfId="0" applyBorder="1" applyAlignment="1">
      <alignment/>
    </xf>
    <xf numFmtId="0" fontId="0" fillId="0" borderId="72" xfId="0" applyBorder="1" applyAlignment="1">
      <alignment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63" xfId="0" applyNumberFormat="1" applyFont="1" applyBorder="1" applyAlignment="1">
      <alignment vertical="center" textRotation="90" wrapText="1"/>
    </xf>
    <xf numFmtId="0" fontId="0" fillId="0" borderId="64" xfId="0" applyNumberFormat="1" applyFont="1" applyBorder="1" applyAlignment="1">
      <alignment vertical="center" textRotation="90" wrapText="1"/>
    </xf>
    <xf numFmtId="0" fontId="3" fillId="0" borderId="3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0" xfId="0" applyAlignment="1">
      <alignment/>
    </xf>
    <xf numFmtId="0" fontId="0" fillId="34" borderId="48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top" wrapText="1"/>
    </xf>
    <xf numFmtId="0" fontId="12" fillId="0" borderId="17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1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6.875" style="0" customWidth="1"/>
    <col min="2" max="2" width="9.625" style="0" bestFit="1" customWidth="1"/>
    <col min="3" max="3" width="6.00390625" style="0" customWidth="1"/>
    <col min="4" max="4" width="33.75390625" style="0" customWidth="1"/>
    <col min="5" max="5" width="17.25390625" style="0" customWidth="1"/>
    <col min="6" max="6" width="17.75390625" style="0" customWidth="1"/>
    <col min="7" max="7" width="10.00390625" style="0" customWidth="1"/>
    <col min="8" max="8" width="13.875" style="0" customWidth="1"/>
    <col min="9" max="9" width="12.75390625" style="0" customWidth="1"/>
  </cols>
  <sheetData>
    <row r="4" spans="1:8" ht="18" customHeight="1">
      <c r="A4" s="170" t="s">
        <v>153</v>
      </c>
      <c r="B4" s="170"/>
      <c r="C4" s="170"/>
      <c r="D4" s="170"/>
      <c r="E4" s="170"/>
      <c r="F4" s="170"/>
      <c r="G4" s="170"/>
      <c r="H4" s="170"/>
    </row>
    <row r="5" spans="2:7" ht="18">
      <c r="B5" s="2"/>
      <c r="C5" s="2"/>
      <c r="D5" s="2"/>
      <c r="E5" s="2"/>
      <c r="F5" s="2"/>
      <c r="G5" s="2"/>
    </row>
    <row r="6" ht="13.5" thickBot="1">
      <c r="I6" s="9" t="s">
        <v>14</v>
      </c>
    </row>
    <row r="7" spans="1:9" s="28" customFormat="1" ht="18.75" customHeight="1">
      <c r="A7" s="174" t="s">
        <v>1</v>
      </c>
      <c r="B7" s="176" t="s">
        <v>2</v>
      </c>
      <c r="C7" s="176" t="s">
        <v>3</v>
      </c>
      <c r="D7" s="176" t="s">
        <v>70</v>
      </c>
      <c r="E7" s="54" t="s">
        <v>154</v>
      </c>
      <c r="F7" s="181" t="s">
        <v>156</v>
      </c>
      <c r="G7" s="53" t="s">
        <v>73</v>
      </c>
      <c r="H7" s="179" t="s">
        <v>157</v>
      </c>
      <c r="I7" s="55" t="s">
        <v>73</v>
      </c>
    </row>
    <row r="8" spans="1:9" s="28" customFormat="1" ht="24.75" customHeight="1">
      <c r="A8" s="175"/>
      <c r="B8" s="177"/>
      <c r="C8" s="178"/>
      <c r="D8" s="178"/>
      <c r="E8" s="51" t="s">
        <v>155</v>
      </c>
      <c r="F8" s="182"/>
      <c r="G8" s="56" t="s">
        <v>72</v>
      </c>
      <c r="H8" s="180"/>
      <c r="I8" s="57" t="s">
        <v>77</v>
      </c>
    </row>
    <row r="9" spans="1:9" s="36" customFormat="1" ht="7.5" customHeight="1">
      <c r="A9" s="58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30">
        <v>7</v>
      </c>
      <c r="H9" s="130">
        <v>8</v>
      </c>
      <c r="I9" s="131">
        <v>9</v>
      </c>
    </row>
    <row r="10" spans="1:9" ht="19.5" customHeight="1">
      <c r="A10" s="52"/>
      <c r="B10" s="13"/>
      <c r="C10" s="13"/>
      <c r="D10" s="13"/>
      <c r="E10" s="85"/>
      <c r="F10" s="85"/>
      <c r="G10" s="113" t="e">
        <f>SUM(F10/E10)</f>
        <v>#DIV/0!</v>
      </c>
      <c r="H10" s="114"/>
      <c r="I10" s="115" t="e">
        <f>SUM(H10/F10)</f>
        <v>#DIV/0!</v>
      </c>
    </row>
    <row r="11" spans="1:9" ht="19.5" customHeight="1">
      <c r="A11" s="52"/>
      <c r="B11" s="13"/>
      <c r="C11" s="13"/>
      <c r="D11" s="13"/>
      <c r="E11" s="85"/>
      <c r="F11" s="85"/>
      <c r="G11" s="113" t="e">
        <f aca="true" t="shared" si="0" ref="G11:G17">SUM(F11/E11)</f>
        <v>#DIV/0!</v>
      </c>
      <c r="H11" s="114"/>
      <c r="I11" s="115" t="e">
        <f aca="true" t="shared" si="1" ref="I11:I17">SUM(H11/F11)</f>
        <v>#DIV/0!</v>
      </c>
    </row>
    <row r="12" spans="1:9" ht="19.5" customHeight="1">
      <c r="A12" s="52"/>
      <c r="B12" s="13"/>
      <c r="C12" s="13"/>
      <c r="D12" s="13"/>
      <c r="E12" s="85"/>
      <c r="F12" s="85"/>
      <c r="G12" s="113" t="e">
        <f t="shared" si="0"/>
        <v>#DIV/0!</v>
      </c>
      <c r="H12" s="114"/>
      <c r="I12" s="115" t="e">
        <f t="shared" si="1"/>
        <v>#DIV/0!</v>
      </c>
    </row>
    <row r="13" spans="1:9" ht="19.5" customHeight="1">
      <c r="A13" s="52"/>
      <c r="B13" s="13"/>
      <c r="C13" s="13"/>
      <c r="D13" s="13"/>
      <c r="E13" s="85"/>
      <c r="F13" s="85"/>
      <c r="G13" s="113" t="e">
        <f t="shared" si="0"/>
        <v>#DIV/0!</v>
      </c>
      <c r="H13" s="114"/>
      <c r="I13" s="115" t="e">
        <f t="shared" si="1"/>
        <v>#DIV/0!</v>
      </c>
    </row>
    <row r="14" spans="1:9" ht="19.5" customHeight="1">
      <c r="A14" s="52"/>
      <c r="B14" s="13"/>
      <c r="C14" s="13"/>
      <c r="D14" s="13"/>
      <c r="E14" s="85"/>
      <c r="F14" s="85"/>
      <c r="G14" s="113" t="e">
        <f t="shared" si="0"/>
        <v>#DIV/0!</v>
      </c>
      <c r="H14" s="114"/>
      <c r="I14" s="115" t="e">
        <f t="shared" si="1"/>
        <v>#DIV/0!</v>
      </c>
    </row>
    <row r="15" spans="1:9" ht="19.5" customHeight="1">
      <c r="A15" s="52"/>
      <c r="B15" s="13"/>
      <c r="C15" s="13"/>
      <c r="D15" s="13"/>
      <c r="E15" s="85"/>
      <c r="F15" s="85"/>
      <c r="G15" s="113" t="e">
        <f t="shared" si="0"/>
        <v>#DIV/0!</v>
      </c>
      <c r="H15" s="114"/>
      <c r="I15" s="115" t="e">
        <f t="shared" si="1"/>
        <v>#DIV/0!</v>
      </c>
    </row>
    <row r="16" spans="1:9" ht="19.5" customHeight="1">
      <c r="A16" s="59"/>
      <c r="B16" s="60"/>
      <c r="C16" s="60"/>
      <c r="D16" s="60"/>
      <c r="E16" s="86"/>
      <c r="F16" s="86"/>
      <c r="G16" s="116" t="e">
        <f t="shared" si="0"/>
        <v>#DIV/0!</v>
      </c>
      <c r="H16" s="114"/>
      <c r="I16" s="115" t="e">
        <f t="shared" si="1"/>
        <v>#DIV/0!</v>
      </c>
    </row>
    <row r="17" spans="1:9" s="43" customFormat="1" ht="19.5" customHeight="1" thickBot="1">
      <c r="A17" s="171" t="s">
        <v>55</v>
      </c>
      <c r="B17" s="172"/>
      <c r="C17" s="172"/>
      <c r="D17" s="173"/>
      <c r="E17" s="99">
        <f>SUM(E10:E16)</f>
        <v>0</v>
      </c>
      <c r="F17" s="99">
        <f>SUM(F10:F16)</f>
        <v>0</v>
      </c>
      <c r="G17" s="117" t="e">
        <f t="shared" si="0"/>
        <v>#DIV/0!</v>
      </c>
      <c r="H17" s="118">
        <f>SUM(H10:H16)</f>
        <v>0</v>
      </c>
      <c r="I17" s="119" t="e">
        <f t="shared" si="1"/>
        <v>#DIV/0!</v>
      </c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1:8" ht="12.75">
      <c r="A20" s="47"/>
      <c r="B20" s="5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</sheetData>
  <sheetProtection/>
  <mergeCells count="8">
    <mergeCell ref="A4:H4"/>
    <mergeCell ref="A17:D17"/>
    <mergeCell ref="A7:A8"/>
    <mergeCell ref="B7:B8"/>
    <mergeCell ref="C7:C8"/>
    <mergeCell ref="D7:D8"/>
    <mergeCell ref="H7:H8"/>
    <mergeCell ref="F7:F8"/>
  </mergeCells>
  <printOptions horizontalCentered="1"/>
  <pageMargins left="0.5905511811023623" right="0.5905511811023623" top="2.204724409448819" bottom="0.5905511811023623" header="0.5118110236220472" footer="0.5118110236220472"/>
  <pageSetup horizontalDpi="600" verticalDpi="600" orientation="landscape" paperSize="9" r:id="rId1"/>
  <headerFooter alignWithMargins="0">
    <oddHeader>&amp;LPieczątka Firmowa jednostki&amp;RWZÓR NR 1</oddHeader>
    <oddFooter xml:space="preserve">&amp;Lmiejscowość, data&amp;Cstempel i podpis Głównego Księgowego&amp;Rstempel i podpis Dyrektora/Kierownika jednostki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5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8.875" style="1" customWidth="1"/>
    <col min="4" max="4" width="28.25390625" style="1" customWidth="1"/>
    <col min="5" max="5" width="13.625" style="1" customWidth="1"/>
    <col min="6" max="6" width="14.25390625" style="1" customWidth="1"/>
    <col min="7" max="7" width="10.25390625" style="1" customWidth="1"/>
    <col min="8" max="10" width="11.625" style="1" customWidth="1"/>
    <col min="11" max="11" width="11.75390625" style="1" customWidth="1"/>
  </cols>
  <sheetData>
    <row r="4" spans="1:11" ht="18">
      <c r="A4" s="190" t="s">
        <v>158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0" ht="18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9" t="s">
        <v>14</v>
      </c>
    </row>
    <row r="7" spans="1:11" s="30" customFormat="1" ht="24" customHeight="1">
      <c r="A7" s="183" t="s">
        <v>1</v>
      </c>
      <c r="B7" s="183" t="s">
        <v>2</v>
      </c>
      <c r="C7" s="184" t="s">
        <v>3</v>
      </c>
      <c r="D7" s="183" t="s">
        <v>74</v>
      </c>
      <c r="E7" s="49" t="s">
        <v>159</v>
      </c>
      <c r="F7" s="184" t="s">
        <v>161</v>
      </c>
      <c r="G7" s="49"/>
      <c r="H7" s="183" t="s">
        <v>162</v>
      </c>
      <c r="I7" s="184" t="s">
        <v>78</v>
      </c>
      <c r="J7" s="183" t="s">
        <v>4</v>
      </c>
      <c r="K7" s="183"/>
    </row>
    <row r="8" spans="1:11" s="30" customFormat="1" ht="20.25" customHeight="1">
      <c r="A8" s="183"/>
      <c r="B8" s="183"/>
      <c r="C8" s="185"/>
      <c r="D8" s="183"/>
      <c r="E8" s="50" t="s">
        <v>75</v>
      </c>
      <c r="F8" s="185"/>
      <c r="G8" s="61" t="s">
        <v>71</v>
      </c>
      <c r="H8" s="183"/>
      <c r="I8" s="185"/>
      <c r="J8" s="183" t="s">
        <v>10</v>
      </c>
      <c r="K8" s="183" t="s">
        <v>11</v>
      </c>
    </row>
    <row r="9" spans="1:11" s="30" customFormat="1" ht="25.5">
      <c r="A9" s="183"/>
      <c r="B9" s="183"/>
      <c r="C9" s="186"/>
      <c r="D9" s="183"/>
      <c r="E9" s="48" t="s">
        <v>160</v>
      </c>
      <c r="F9" s="186"/>
      <c r="G9" s="48" t="s">
        <v>76</v>
      </c>
      <c r="H9" s="183"/>
      <c r="I9" s="186"/>
      <c r="J9" s="183"/>
      <c r="K9" s="183"/>
    </row>
    <row r="10" spans="1:11" s="30" customFormat="1" ht="6" customHeight="1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</row>
    <row r="11" spans="1:11" s="30" customFormat="1" ht="12.75">
      <c r="A11" s="32"/>
      <c r="B11" s="32"/>
      <c r="C11" s="32"/>
      <c r="D11" s="32"/>
      <c r="E11" s="87"/>
      <c r="F11" s="87"/>
      <c r="G11" s="120" t="e">
        <f>SUM(F11/E11)</f>
        <v>#DIV/0!</v>
      </c>
      <c r="H11" s="121"/>
      <c r="I11" s="120" t="e">
        <f>SUM(H11/F11)</f>
        <v>#DIV/0!</v>
      </c>
      <c r="J11" s="87"/>
      <c r="K11" s="87"/>
    </row>
    <row r="12" spans="1:11" s="30" customFormat="1" ht="12.75">
      <c r="A12" s="33"/>
      <c r="B12" s="33"/>
      <c r="C12" s="33"/>
      <c r="D12" s="33"/>
      <c r="E12" s="88"/>
      <c r="F12" s="88"/>
      <c r="G12" s="122" t="e">
        <f aca="true" t="shared" si="0" ref="G12:G23">SUM(F12/E12)</f>
        <v>#DIV/0!</v>
      </c>
      <c r="H12" s="123"/>
      <c r="I12" s="122" t="e">
        <f aca="true" t="shared" si="1" ref="I12:I23">SUM(H12/F12)</f>
        <v>#DIV/0!</v>
      </c>
      <c r="J12" s="88"/>
      <c r="K12" s="88"/>
    </row>
    <row r="13" spans="1:11" s="30" customFormat="1" ht="12.75">
      <c r="A13" s="33"/>
      <c r="B13" s="33"/>
      <c r="C13" s="33"/>
      <c r="D13" s="33"/>
      <c r="E13" s="88"/>
      <c r="F13" s="88"/>
      <c r="G13" s="122" t="e">
        <f t="shared" si="0"/>
        <v>#DIV/0!</v>
      </c>
      <c r="H13" s="123"/>
      <c r="I13" s="122" t="e">
        <f t="shared" si="1"/>
        <v>#DIV/0!</v>
      </c>
      <c r="J13" s="88"/>
      <c r="K13" s="88"/>
    </row>
    <row r="14" spans="1:11" s="30" customFormat="1" ht="12.75">
      <c r="A14" s="33"/>
      <c r="B14" s="33"/>
      <c r="C14" s="33"/>
      <c r="D14" s="33"/>
      <c r="E14" s="88"/>
      <c r="F14" s="88"/>
      <c r="G14" s="122" t="e">
        <f t="shared" si="0"/>
        <v>#DIV/0!</v>
      </c>
      <c r="H14" s="123"/>
      <c r="I14" s="122" t="e">
        <f t="shared" si="1"/>
        <v>#DIV/0!</v>
      </c>
      <c r="J14" s="88"/>
      <c r="K14" s="88"/>
    </row>
    <row r="15" spans="1:11" s="30" customFormat="1" ht="12.75">
      <c r="A15" s="33"/>
      <c r="B15" s="33"/>
      <c r="C15" s="33"/>
      <c r="D15" s="33"/>
      <c r="E15" s="88"/>
      <c r="F15" s="88"/>
      <c r="G15" s="122" t="e">
        <f t="shared" si="0"/>
        <v>#DIV/0!</v>
      </c>
      <c r="H15" s="123"/>
      <c r="I15" s="122" t="e">
        <f t="shared" si="1"/>
        <v>#DIV/0!</v>
      </c>
      <c r="J15" s="88"/>
      <c r="K15" s="88"/>
    </row>
    <row r="16" spans="1:11" s="30" customFormat="1" ht="12.75">
      <c r="A16" s="33"/>
      <c r="B16" s="33"/>
      <c r="C16" s="33"/>
      <c r="D16" s="33"/>
      <c r="E16" s="88"/>
      <c r="F16" s="88"/>
      <c r="G16" s="122" t="e">
        <f t="shared" si="0"/>
        <v>#DIV/0!</v>
      </c>
      <c r="H16" s="123"/>
      <c r="I16" s="122" t="e">
        <f t="shared" si="1"/>
        <v>#DIV/0!</v>
      </c>
      <c r="J16" s="88"/>
      <c r="K16" s="88"/>
    </row>
    <row r="17" spans="1:11" s="30" customFormat="1" ht="12.75">
      <c r="A17" s="33"/>
      <c r="B17" s="33"/>
      <c r="C17" s="33"/>
      <c r="D17" s="33"/>
      <c r="E17" s="88"/>
      <c r="F17" s="88"/>
      <c r="G17" s="122" t="e">
        <f t="shared" si="0"/>
        <v>#DIV/0!</v>
      </c>
      <c r="H17" s="123"/>
      <c r="I17" s="122" t="e">
        <f t="shared" si="1"/>
        <v>#DIV/0!</v>
      </c>
      <c r="J17" s="88"/>
      <c r="K17" s="88"/>
    </row>
    <row r="18" spans="1:11" s="30" customFormat="1" ht="12.75">
      <c r="A18" s="33"/>
      <c r="B18" s="33"/>
      <c r="C18" s="33"/>
      <c r="D18" s="33"/>
      <c r="E18" s="88"/>
      <c r="F18" s="88"/>
      <c r="G18" s="122" t="e">
        <f t="shared" si="0"/>
        <v>#DIV/0!</v>
      </c>
      <c r="H18" s="123"/>
      <c r="I18" s="122" t="e">
        <f t="shared" si="1"/>
        <v>#DIV/0!</v>
      </c>
      <c r="J18" s="88"/>
      <c r="K18" s="88"/>
    </row>
    <row r="19" spans="1:11" s="30" customFormat="1" ht="12.75">
      <c r="A19" s="33"/>
      <c r="B19" s="33"/>
      <c r="C19" s="33"/>
      <c r="D19" s="33"/>
      <c r="E19" s="88"/>
      <c r="F19" s="88"/>
      <c r="G19" s="122" t="e">
        <f t="shared" si="0"/>
        <v>#DIV/0!</v>
      </c>
      <c r="H19" s="123"/>
      <c r="I19" s="122" t="e">
        <f t="shared" si="1"/>
        <v>#DIV/0!</v>
      </c>
      <c r="J19" s="88"/>
      <c r="K19" s="88"/>
    </row>
    <row r="20" spans="1:11" s="30" customFormat="1" ht="12.75">
      <c r="A20" s="33"/>
      <c r="B20" s="33"/>
      <c r="C20" s="33"/>
      <c r="D20" s="33"/>
      <c r="E20" s="88"/>
      <c r="F20" s="88"/>
      <c r="G20" s="122" t="e">
        <f t="shared" si="0"/>
        <v>#DIV/0!</v>
      </c>
      <c r="H20" s="123"/>
      <c r="I20" s="122" t="e">
        <f t="shared" si="1"/>
        <v>#DIV/0!</v>
      </c>
      <c r="J20" s="88"/>
      <c r="K20" s="88"/>
    </row>
    <row r="21" spans="1:11" s="30" customFormat="1" ht="12.75">
      <c r="A21" s="33"/>
      <c r="B21" s="33"/>
      <c r="C21" s="33"/>
      <c r="D21" s="33"/>
      <c r="E21" s="88"/>
      <c r="F21" s="88"/>
      <c r="G21" s="122" t="e">
        <f t="shared" si="0"/>
        <v>#DIV/0!</v>
      </c>
      <c r="H21" s="123"/>
      <c r="I21" s="122" t="e">
        <f t="shared" si="1"/>
        <v>#DIV/0!</v>
      </c>
      <c r="J21" s="88"/>
      <c r="K21" s="88"/>
    </row>
    <row r="22" spans="1:11" s="30" customFormat="1" ht="12.75">
      <c r="A22" s="34"/>
      <c r="B22" s="34"/>
      <c r="C22" s="34"/>
      <c r="D22" s="34"/>
      <c r="E22" s="89"/>
      <c r="F22" s="89"/>
      <c r="G22" s="124" t="e">
        <f t="shared" si="0"/>
        <v>#DIV/0!</v>
      </c>
      <c r="H22" s="125"/>
      <c r="I22" s="124" t="e">
        <f t="shared" si="1"/>
        <v>#DIV/0!</v>
      </c>
      <c r="J22" s="89"/>
      <c r="K22" s="89"/>
    </row>
    <row r="23" spans="1:11" s="35" customFormat="1" ht="24.75" customHeight="1">
      <c r="A23" s="187" t="s">
        <v>54</v>
      </c>
      <c r="B23" s="188"/>
      <c r="C23" s="188"/>
      <c r="D23" s="189"/>
      <c r="E23" s="96">
        <f>SUM(E11:E22)</f>
        <v>0</v>
      </c>
      <c r="F23" s="96">
        <f>SUM(F11:F22)</f>
        <v>0</v>
      </c>
      <c r="G23" s="126" t="e">
        <f t="shared" si="0"/>
        <v>#DIV/0!</v>
      </c>
      <c r="H23" s="127">
        <f>SUM(H11:H22)</f>
        <v>0</v>
      </c>
      <c r="I23" s="128" t="e">
        <f t="shared" si="1"/>
        <v>#DIV/0!</v>
      </c>
      <c r="J23" s="97">
        <f>SUM(J11:J22)</f>
        <v>0</v>
      </c>
      <c r="K23" s="97">
        <f>SUM(K11:K22)</f>
        <v>0</v>
      </c>
    </row>
    <row r="25" ht="12.75">
      <c r="A25" s="47"/>
    </row>
  </sheetData>
  <sheetProtection/>
  <mergeCells count="12">
    <mergeCell ref="A4:K4"/>
    <mergeCell ref="H7:H9"/>
    <mergeCell ref="A7:A9"/>
    <mergeCell ref="D7:D9"/>
    <mergeCell ref="B7:B9"/>
    <mergeCell ref="J7:K7"/>
    <mergeCell ref="J8:J9"/>
    <mergeCell ref="K8:K9"/>
    <mergeCell ref="F7:F9"/>
    <mergeCell ref="C7:C9"/>
    <mergeCell ref="I7:I9"/>
    <mergeCell ref="A23:D23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&amp;LPieczątka Firmowa Jednostki&amp;RWZÓR NR 2</oddHeader>
    <oddFooter>&amp;Lmiejcowość, data &amp;Cpieczatka i podpis Głównego Księgowego&amp;Rpieczątka i podpis Dyrektora/Kierownika jednostki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zoomScalePageLayoutView="0" workbookViewId="0" topLeftCell="A4">
      <selection activeCell="M7" sqref="M7:M10"/>
    </sheetView>
  </sheetViews>
  <sheetFormatPr defaultColWidth="9.00390625" defaultRowHeight="12.75"/>
  <cols>
    <col min="1" max="1" width="5.625" style="1" customWidth="1"/>
    <col min="2" max="2" width="6.875" style="1" customWidth="1"/>
    <col min="3" max="4" width="7.7539062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6384" width="9.125" style="1" customWidth="1"/>
  </cols>
  <sheetData>
    <row r="2" spans="12:13" ht="12.75">
      <c r="L2" s="191"/>
      <c r="M2" s="191"/>
    </row>
    <row r="4" spans="1:13" ht="18">
      <c r="A4" s="197" t="s">
        <v>163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23" customFormat="1" ht="19.5" customHeight="1">
      <c r="A6" s="198" t="s">
        <v>15</v>
      </c>
      <c r="B6" s="198" t="s">
        <v>1</v>
      </c>
      <c r="C6" s="198" t="s">
        <v>12</v>
      </c>
      <c r="D6" s="194" t="s">
        <v>3</v>
      </c>
      <c r="E6" s="193" t="s">
        <v>58</v>
      </c>
      <c r="F6" s="193" t="s">
        <v>66</v>
      </c>
      <c r="G6" s="193" t="s">
        <v>25</v>
      </c>
      <c r="H6" s="193"/>
      <c r="I6" s="193"/>
      <c r="J6" s="193"/>
      <c r="K6" s="193"/>
      <c r="L6" s="193"/>
      <c r="M6" s="193"/>
    </row>
    <row r="7" spans="1:13" s="23" customFormat="1" ht="19.5" customHeight="1">
      <c r="A7" s="198"/>
      <c r="B7" s="198"/>
      <c r="C7" s="198"/>
      <c r="D7" s="195"/>
      <c r="E7" s="193"/>
      <c r="F7" s="193"/>
      <c r="G7" s="193" t="s">
        <v>164</v>
      </c>
      <c r="H7" s="193" t="s">
        <v>8</v>
      </c>
      <c r="I7" s="193"/>
      <c r="J7" s="193"/>
      <c r="K7" s="193"/>
      <c r="L7" s="193" t="s">
        <v>150</v>
      </c>
      <c r="M7" s="193" t="s">
        <v>168</v>
      </c>
    </row>
    <row r="8" spans="1:13" s="23" customFormat="1" ht="29.25" customHeight="1">
      <c r="A8" s="198"/>
      <c r="B8" s="198"/>
      <c r="C8" s="198"/>
      <c r="D8" s="195"/>
      <c r="E8" s="193"/>
      <c r="F8" s="193"/>
      <c r="G8" s="193"/>
      <c r="H8" s="193" t="s">
        <v>67</v>
      </c>
      <c r="I8" s="193" t="s">
        <v>56</v>
      </c>
      <c r="J8" s="193" t="s">
        <v>20</v>
      </c>
      <c r="K8" s="193" t="s">
        <v>57</v>
      </c>
      <c r="L8" s="193"/>
      <c r="M8" s="193"/>
    </row>
    <row r="9" spans="1:13" s="23" customFormat="1" ht="19.5" customHeight="1">
      <c r="A9" s="198"/>
      <c r="B9" s="198"/>
      <c r="C9" s="198"/>
      <c r="D9" s="195"/>
      <c r="E9" s="193"/>
      <c r="F9" s="193"/>
      <c r="G9" s="193"/>
      <c r="H9" s="193"/>
      <c r="I9" s="193"/>
      <c r="J9" s="193"/>
      <c r="K9" s="193"/>
      <c r="L9" s="193"/>
      <c r="M9" s="193"/>
    </row>
    <row r="10" spans="1:13" s="23" customFormat="1" ht="19.5" customHeight="1">
      <c r="A10" s="198"/>
      <c r="B10" s="198"/>
      <c r="C10" s="198"/>
      <c r="D10" s="196"/>
      <c r="E10" s="193"/>
      <c r="F10" s="193"/>
      <c r="G10" s="193"/>
      <c r="H10" s="193"/>
      <c r="I10" s="193"/>
      <c r="J10" s="193"/>
      <c r="K10" s="193"/>
      <c r="L10" s="193"/>
      <c r="M10" s="193"/>
    </row>
    <row r="11" spans="1:13" ht="7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</row>
    <row r="12" spans="1:13" ht="51" customHeight="1">
      <c r="A12" s="18" t="s">
        <v>5</v>
      </c>
      <c r="B12" s="14"/>
      <c r="C12" s="14"/>
      <c r="D12" s="14"/>
      <c r="E12" s="14"/>
      <c r="F12" s="14"/>
      <c r="G12" s="14"/>
      <c r="H12" s="14"/>
      <c r="I12" s="14"/>
      <c r="J12" s="24" t="s">
        <v>126</v>
      </c>
      <c r="K12" s="14"/>
      <c r="L12" s="14"/>
      <c r="M12" s="14"/>
    </row>
    <row r="13" spans="1:13" ht="38.25">
      <c r="A13" s="19" t="s">
        <v>6</v>
      </c>
      <c r="B13" s="15"/>
      <c r="C13" s="15"/>
      <c r="D13" s="15"/>
      <c r="E13" s="15"/>
      <c r="F13" s="15"/>
      <c r="G13" s="15"/>
      <c r="H13" s="15"/>
      <c r="I13" s="15"/>
      <c r="J13" s="25" t="s">
        <v>126</v>
      </c>
      <c r="K13" s="15"/>
      <c r="L13" s="15"/>
      <c r="M13" s="15"/>
    </row>
    <row r="14" spans="1:13" ht="38.25">
      <c r="A14" s="19" t="s">
        <v>7</v>
      </c>
      <c r="B14" s="15"/>
      <c r="C14" s="15"/>
      <c r="D14" s="15"/>
      <c r="E14" s="15"/>
      <c r="F14" s="15"/>
      <c r="G14" s="15"/>
      <c r="H14" s="15"/>
      <c r="I14" s="15"/>
      <c r="J14" s="26" t="s">
        <v>127</v>
      </c>
      <c r="K14" s="15"/>
      <c r="L14" s="15"/>
      <c r="M14" s="15"/>
    </row>
    <row r="15" spans="1:13" ht="38.25">
      <c r="A15" s="19" t="s">
        <v>0</v>
      </c>
      <c r="B15" s="15"/>
      <c r="C15" s="15"/>
      <c r="D15" s="15"/>
      <c r="E15" s="15"/>
      <c r="F15" s="15"/>
      <c r="G15" s="15"/>
      <c r="H15" s="15"/>
      <c r="I15" s="15"/>
      <c r="J15" s="26" t="s">
        <v>126</v>
      </c>
      <c r="K15" s="15"/>
      <c r="L15" s="15"/>
      <c r="M15" s="15"/>
    </row>
    <row r="16" spans="1:13" ht="54.75" customHeight="1">
      <c r="A16" s="192" t="s">
        <v>65</v>
      </c>
      <c r="B16" s="192"/>
      <c r="C16" s="192"/>
      <c r="D16" s="192"/>
      <c r="E16" s="192"/>
      <c r="F16" s="100">
        <f>SUM(F12:F15)</f>
        <v>0</v>
      </c>
      <c r="G16" s="101">
        <f>SUM(G12:G15)</f>
        <v>0</v>
      </c>
      <c r="H16" s="102">
        <f>SUM(H12:H15)</f>
        <v>0</v>
      </c>
      <c r="I16" s="102">
        <f>SUM(I12:I15)</f>
        <v>0</v>
      </c>
      <c r="J16" s="103" t="s">
        <v>126</v>
      </c>
      <c r="K16" s="100">
        <f>SUM(K12:K15)</f>
        <v>0</v>
      </c>
      <c r="L16" s="100">
        <f>SUM(L12:L15)</f>
        <v>0</v>
      </c>
      <c r="M16" s="100">
        <f>SUM(M12:M15)</f>
        <v>0</v>
      </c>
    </row>
    <row r="18" ht="12.75">
      <c r="A18" s="1" t="s">
        <v>24</v>
      </c>
    </row>
    <row r="19" ht="12.75">
      <c r="A19" s="1" t="s">
        <v>21</v>
      </c>
    </row>
    <row r="20" ht="12.75">
      <c r="A20" s="1" t="s">
        <v>22</v>
      </c>
    </row>
    <row r="21" ht="12.75">
      <c r="A21" s="1" t="s">
        <v>23</v>
      </c>
    </row>
    <row r="23" ht="12.75">
      <c r="A23" s="47"/>
    </row>
  </sheetData>
  <sheetProtection/>
  <mergeCells count="18">
    <mergeCell ref="B6:B10"/>
    <mergeCell ref="C6:C10"/>
    <mergeCell ref="E6:E10"/>
    <mergeCell ref="G6:M6"/>
    <mergeCell ref="G7:G10"/>
    <mergeCell ref="F6:F10"/>
    <mergeCell ref="M7:M10"/>
    <mergeCell ref="L7:L10"/>
    <mergeCell ref="L2:M2"/>
    <mergeCell ref="A16:E16"/>
    <mergeCell ref="H7:K7"/>
    <mergeCell ref="H8:H10"/>
    <mergeCell ref="I8:I10"/>
    <mergeCell ref="J8:J10"/>
    <mergeCell ref="K8:K10"/>
    <mergeCell ref="D6:D10"/>
    <mergeCell ref="A4:M4"/>
    <mergeCell ref="A6:A10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 xml:space="preserve">&amp;LPieczątka Firmowa Jednostki&amp;R&amp;9WZÓR NR 3 </oddHeader>
    <oddFooter>&amp;Lmiejscowość, data&amp;Cpieczatka i podpis Głównego Księgowego&amp;Rpieczątka i podpis Dyrektora/Kierownika jednostki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1">
      <selection activeCell="H5" sqref="H5:H8"/>
    </sheetView>
  </sheetViews>
  <sheetFormatPr defaultColWidth="10.25390625" defaultRowHeight="12.75"/>
  <cols>
    <col min="1" max="1" width="3.625" style="6" bestFit="1" customWidth="1"/>
    <col min="2" max="2" width="19.875" style="6" customWidth="1"/>
    <col min="3" max="3" width="13.00390625" style="6" customWidth="1"/>
    <col min="4" max="4" width="10.375" style="6" customWidth="1"/>
    <col min="5" max="5" width="12.00390625" style="6" customWidth="1"/>
    <col min="6" max="6" width="9.125" style="6" customWidth="1"/>
    <col min="7" max="7" width="7.25390625" style="6" customWidth="1"/>
    <col min="8" max="8" width="7.375" style="6" customWidth="1"/>
    <col min="9" max="9" width="8.75390625" style="6" customWidth="1"/>
    <col min="10" max="11" width="7.75390625" style="6" customWidth="1"/>
    <col min="12" max="12" width="9.75390625" style="6" customWidth="1"/>
    <col min="13" max="13" width="11.75390625" style="6" customWidth="1"/>
    <col min="14" max="14" width="13.75390625" style="6" customWidth="1"/>
    <col min="15" max="15" width="8.25390625" style="6" customWidth="1"/>
    <col min="16" max="16" width="7.875" style="6" customWidth="1"/>
    <col min="17" max="17" width="8.75390625" style="6" customWidth="1"/>
    <col min="18" max="16384" width="10.25390625" style="6" customWidth="1"/>
  </cols>
  <sheetData>
    <row r="1" spans="1:17" ht="12.75">
      <c r="A1" s="200" t="s">
        <v>59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3" spans="1:17" ht="11.25">
      <c r="A3" s="214" t="s">
        <v>15</v>
      </c>
      <c r="B3" s="214" t="s">
        <v>26</v>
      </c>
      <c r="C3" s="213" t="s">
        <v>27</v>
      </c>
      <c r="D3" s="213" t="s">
        <v>68</v>
      </c>
      <c r="E3" s="213" t="s">
        <v>64</v>
      </c>
      <c r="F3" s="214" t="s">
        <v>4</v>
      </c>
      <c r="G3" s="214"/>
      <c r="H3" s="214" t="s">
        <v>25</v>
      </c>
      <c r="I3" s="214"/>
      <c r="J3" s="214"/>
      <c r="K3" s="214"/>
      <c r="L3" s="214"/>
      <c r="M3" s="214"/>
      <c r="N3" s="214"/>
      <c r="O3" s="214"/>
      <c r="P3" s="214"/>
      <c r="Q3" s="214"/>
    </row>
    <row r="4" spans="1:17" ht="11.25">
      <c r="A4" s="214"/>
      <c r="B4" s="214"/>
      <c r="C4" s="213"/>
      <c r="D4" s="213"/>
      <c r="E4" s="213"/>
      <c r="F4" s="213" t="s">
        <v>61</v>
      </c>
      <c r="G4" s="213" t="s">
        <v>62</v>
      </c>
      <c r="H4" s="214">
        <v>2021</v>
      </c>
      <c r="I4" s="214"/>
      <c r="J4" s="214"/>
      <c r="K4" s="214"/>
      <c r="L4" s="214"/>
      <c r="M4" s="214"/>
      <c r="N4" s="214"/>
      <c r="O4" s="214"/>
      <c r="P4" s="214"/>
      <c r="Q4" s="214"/>
    </row>
    <row r="5" spans="1:17" ht="11.25">
      <c r="A5" s="214"/>
      <c r="B5" s="214"/>
      <c r="C5" s="213"/>
      <c r="D5" s="213"/>
      <c r="E5" s="213"/>
      <c r="F5" s="213"/>
      <c r="G5" s="213"/>
      <c r="H5" s="213" t="s">
        <v>29</v>
      </c>
      <c r="I5" s="214" t="s">
        <v>30</v>
      </c>
      <c r="J5" s="214"/>
      <c r="K5" s="214"/>
      <c r="L5" s="214"/>
      <c r="M5" s="214"/>
      <c r="N5" s="214"/>
      <c r="O5" s="214"/>
      <c r="P5" s="214"/>
      <c r="Q5" s="214"/>
    </row>
    <row r="6" spans="1:17" ht="14.25" customHeight="1">
      <c r="A6" s="214"/>
      <c r="B6" s="214"/>
      <c r="C6" s="213"/>
      <c r="D6" s="213"/>
      <c r="E6" s="213"/>
      <c r="F6" s="213"/>
      <c r="G6" s="213"/>
      <c r="H6" s="213"/>
      <c r="I6" s="214" t="s">
        <v>31</v>
      </c>
      <c r="J6" s="214"/>
      <c r="K6" s="214"/>
      <c r="L6" s="214"/>
      <c r="M6" s="214" t="s">
        <v>28</v>
      </c>
      <c r="N6" s="214"/>
      <c r="O6" s="214"/>
      <c r="P6" s="214"/>
      <c r="Q6" s="214"/>
    </row>
    <row r="7" spans="1:17" ht="12.75" customHeight="1">
      <c r="A7" s="214"/>
      <c r="B7" s="214"/>
      <c r="C7" s="213"/>
      <c r="D7" s="213"/>
      <c r="E7" s="213"/>
      <c r="F7" s="213"/>
      <c r="G7" s="213"/>
      <c r="H7" s="213"/>
      <c r="I7" s="213" t="s">
        <v>32</v>
      </c>
      <c r="J7" s="214" t="s">
        <v>33</v>
      </c>
      <c r="K7" s="214"/>
      <c r="L7" s="214"/>
      <c r="M7" s="213" t="s">
        <v>34</v>
      </c>
      <c r="N7" s="213" t="s">
        <v>33</v>
      </c>
      <c r="O7" s="213"/>
      <c r="P7" s="213"/>
      <c r="Q7" s="213"/>
    </row>
    <row r="8" spans="1:17" ht="48" customHeight="1">
      <c r="A8" s="214"/>
      <c r="B8" s="214"/>
      <c r="C8" s="213"/>
      <c r="D8" s="213"/>
      <c r="E8" s="213"/>
      <c r="F8" s="213"/>
      <c r="G8" s="213"/>
      <c r="H8" s="213"/>
      <c r="I8" s="213"/>
      <c r="J8" s="21" t="s">
        <v>63</v>
      </c>
      <c r="K8" s="21" t="s">
        <v>35</v>
      </c>
      <c r="L8" s="21" t="s">
        <v>36</v>
      </c>
      <c r="M8" s="213"/>
      <c r="N8" s="21" t="s">
        <v>37</v>
      </c>
      <c r="O8" s="21" t="s">
        <v>63</v>
      </c>
      <c r="P8" s="21" t="s">
        <v>35</v>
      </c>
      <c r="Q8" s="21" t="s">
        <v>38</v>
      </c>
    </row>
    <row r="9" spans="1:17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</row>
    <row r="10" spans="1:17" s="45" customFormat="1" ht="11.25">
      <c r="A10" s="37">
        <v>1</v>
      </c>
      <c r="B10" s="44" t="s">
        <v>39</v>
      </c>
      <c r="C10" s="211" t="s">
        <v>13</v>
      </c>
      <c r="D10" s="21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1.25">
      <c r="A11" s="217" t="s">
        <v>40</v>
      </c>
      <c r="B11" s="38" t="s">
        <v>41</v>
      </c>
      <c r="C11" s="203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5"/>
    </row>
    <row r="12" spans="1:17" ht="11.25">
      <c r="A12" s="217"/>
      <c r="B12" s="38" t="s">
        <v>42</v>
      </c>
      <c r="C12" s="203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5"/>
    </row>
    <row r="13" spans="1:17" ht="11.25">
      <c r="A13" s="217"/>
      <c r="B13" s="38" t="s">
        <v>43</v>
      </c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</row>
    <row r="14" spans="1:17" ht="11.25">
      <c r="A14" s="217"/>
      <c r="B14" s="38" t="s">
        <v>44</v>
      </c>
      <c r="C14" s="203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5"/>
    </row>
    <row r="15" spans="1:17" ht="11.25">
      <c r="A15" s="217"/>
      <c r="B15" s="38" t="s">
        <v>45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11.25">
      <c r="A16" s="217"/>
      <c r="B16" s="38" t="s">
        <v>79</v>
      </c>
      <c r="C16" s="199"/>
      <c r="D16" s="199"/>
      <c r="E16" s="38"/>
      <c r="F16" s="38"/>
      <c r="G16" s="38"/>
      <c r="H16" s="199"/>
      <c r="I16" s="199"/>
      <c r="J16" s="199"/>
      <c r="K16" s="199"/>
      <c r="L16" s="199"/>
      <c r="M16" s="199"/>
      <c r="N16" s="199"/>
      <c r="O16" s="199"/>
      <c r="P16" s="199"/>
      <c r="Q16" s="199"/>
    </row>
    <row r="17" spans="1:17" ht="11.25">
      <c r="A17" s="217"/>
      <c r="B17" s="38" t="s">
        <v>80</v>
      </c>
      <c r="C17" s="199"/>
      <c r="D17" s="199"/>
      <c r="E17" s="38"/>
      <c r="F17" s="38"/>
      <c r="G17" s="38"/>
      <c r="H17" s="199"/>
      <c r="I17" s="199"/>
      <c r="J17" s="199"/>
      <c r="K17" s="199"/>
      <c r="L17" s="199"/>
      <c r="M17" s="199"/>
      <c r="N17" s="199"/>
      <c r="O17" s="199"/>
      <c r="P17" s="199"/>
      <c r="Q17" s="199"/>
    </row>
    <row r="18" spans="1:17" ht="11.25">
      <c r="A18" s="217"/>
      <c r="B18" s="38" t="s">
        <v>80</v>
      </c>
      <c r="C18" s="199"/>
      <c r="D18" s="199"/>
      <c r="E18" s="38"/>
      <c r="F18" s="38"/>
      <c r="G18" s="38"/>
      <c r="H18" s="199"/>
      <c r="I18" s="199"/>
      <c r="J18" s="199"/>
      <c r="K18" s="199"/>
      <c r="L18" s="199"/>
      <c r="M18" s="199"/>
      <c r="N18" s="199"/>
      <c r="O18" s="199"/>
      <c r="P18" s="199"/>
      <c r="Q18" s="199"/>
    </row>
    <row r="19" spans="1:17" ht="11.25">
      <c r="A19" s="217"/>
      <c r="B19" s="38" t="s">
        <v>80</v>
      </c>
      <c r="C19" s="199"/>
      <c r="D19" s="199"/>
      <c r="E19" s="38"/>
      <c r="F19" s="38"/>
      <c r="G19" s="38"/>
      <c r="H19" s="199"/>
      <c r="I19" s="199"/>
      <c r="J19" s="199"/>
      <c r="K19" s="199"/>
      <c r="L19" s="199"/>
      <c r="M19" s="199"/>
      <c r="N19" s="199"/>
      <c r="O19" s="199"/>
      <c r="P19" s="199"/>
      <c r="Q19" s="199"/>
    </row>
    <row r="20" spans="1:17" ht="11.25">
      <c r="A20" s="217" t="s">
        <v>46</v>
      </c>
      <c r="B20" s="38" t="s">
        <v>41</v>
      </c>
      <c r="C20" s="203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5"/>
    </row>
    <row r="21" spans="1:17" ht="11.25">
      <c r="A21" s="217"/>
      <c r="B21" s="38" t="s">
        <v>42</v>
      </c>
      <c r="C21" s="203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5"/>
    </row>
    <row r="22" spans="1:17" ht="11.25">
      <c r="A22" s="217"/>
      <c r="B22" s="38" t="s">
        <v>43</v>
      </c>
      <c r="C22" s="203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5"/>
    </row>
    <row r="23" spans="1:17" ht="11.25">
      <c r="A23" s="217"/>
      <c r="B23" s="38" t="s">
        <v>44</v>
      </c>
      <c r="C23" s="203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5"/>
    </row>
    <row r="24" spans="1:17" ht="11.25">
      <c r="A24" s="217"/>
      <c r="B24" s="38" t="s">
        <v>45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11.25">
      <c r="A25" s="217"/>
      <c r="B25" s="38" t="s">
        <v>81</v>
      </c>
      <c r="C25" s="199"/>
      <c r="D25" s="199"/>
      <c r="E25" s="38"/>
      <c r="F25" s="38"/>
      <c r="G25" s="38"/>
      <c r="H25" s="199"/>
      <c r="I25" s="199"/>
      <c r="J25" s="199"/>
      <c r="K25" s="199"/>
      <c r="L25" s="199"/>
      <c r="M25" s="199"/>
      <c r="N25" s="199"/>
      <c r="O25" s="199"/>
      <c r="P25" s="199"/>
      <c r="Q25" s="199"/>
    </row>
    <row r="26" spans="1:17" ht="11.25">
      <c r="A26" s="217"/>
      <c r="B26" s="38" t="s">
        <v>80</v>
      </c>
      <c r="C26" s="199"/>
      <c r="D26" s="199"/>
      <c r="E26" s="38"/>
      <c r="F26" s="38"/>
      <c r="G26" s="38"/>
      <c r="H26" s="199"/>
      <c r="I26" s="199"/>
      <c r="J26" s="199"/>
      <c r="K26" s="199"/>
      <c r="L26" s="199"/>
      <c r="M26" s="199"/>
      <c r="N26" s="199"/>
      <c r="O26" s="199"/>
      <c r="P26" s="199"/>
      <c r="Q26" s="199"/>
    </row>
    <row r="27" spans="1:17" ht="11.25">
      <c r="A27" s="217"/>
      <c r="B27" s="38" t="s">
        <v>80</v>
      </c>
      <c r="C27" s="199"/>
      <c r="D27" s="199"/>
      <c r="E27" s="38"/>
      <c r="F27" s="38"/>
      <c r="G27" s="38"/>
      <c r="H27" s="199"/>
      <c r="I27" s="199"/>
      <c r="J27" s="199"/>
      <c r="K27" s="199"/>
      <c r="L27" s="199"/>
      <c r="M27" s="199"/>
      <c r="N27" s="199"/>
      <c r="O27" s="199"/>
      <c r="P27" s="199"/>
      <c r="Q27" s="199"/>
    </row>
    <row r="28" spans="1:17" ht="11.25">
      <c r="A28" s="217"/>
      <c r="B28" s="38" t="s">
        <v>80</v>
      </c>
      <c r="C28" s="199"/>
      <c r="D28" s="199"/>
      <c r="E28" s="38"/>
      <c r="F28" s="38"/>
      <c r="G28" s="38"/>
      <c r="H28" s="199"/>
      <c r="I28" s="199"/>
      <c r="J28" s="199"/>
      <c r="K28" s="199"/>
      <c r="L28" s="199"/>
      <c r="M28" s="199"/>
      <c r="N28" s="199"/>
      <c r="O28" s="199"/>
      <c r="P28" s="199"/>
      <c r="Q28" s="199"/>
    </row>
    <row r="29" spans="1:17" ht="11.25">
      <c r="A29" s="39" t="s">
        <v>47</v>
      </c>
      <c r="B29" s="38" t="s">
        <v>48</v>
      </c>
      <c r="C29" s="203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5"/>
    </row>
    <row r="30" spans="1:17" s="45" customFormat="1" ht="11.25">
      <c r="A30" s="40">
        <v>2</v>
      </c>
      <c r="B30" s="46" t="s">
        <v>49</v>
      </c>
      <c r="C30" s="209" t="s">
        <v>13</v>
      </c>
      <c r="D30" s="210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ht="11.25">
      <c r="A31" s="217" t="s">
        <v>50</v>
      </c>
      <c r="B31" s="38" t="s">
        <v>41</v>
      </c>
      <c r="C31" s="203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5"/>
    </row>
    <row r="32" spans="1:17" ht="11.25">
      <c r="A32" s="217"/>
      <c r="B32" s="38" t="s">
        <v>42</v>
      </c>
      <c r="C32" s="203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5"/>
    </row>
    <row r="33" spans="1:17" ht="11.25">
      <c r="A33" s="217"/>
      <c r="B33" s="38" t="s">
        <v>43</v>
      </c>
      <c r="C33" s="203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5"/>
    </row>
    <row r="34" spans="1:17" ht="11.25">
      <c r="A34" s="217"/>
      <c r="B34" s="38" t="s">
        <v>44</v>
      </c>
      <c r="C34" s="203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5"/>
    </row>
    <row r="35" spans="1:17" ht="11.25">
      <c r="A35" s="217"/>
      <c r="B35" s="38" t="s">
        <v>45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ht="11.25">
      <c r="A36" s="217"/>
      <c r="B36" s="38" t="s">
        <v>82</v>
      </c>
      <c r="C36" s="199"/>
      <c r="D36" s="199"/>
      <c r="E36" s="38"/>
      <c r="F36" s="38"/>
      <c r="G36" s="38"/>
      <c r="H36" s="199"/>
      <c r="I36" s="199"/>
      <c r="J36" s="199"/>
      <c r="K36" s="199"/>
      <c r="L36" s="199"/>
      <c r="M36" s="199"/>
      <c r="N36" s="199"/>
      <c r="O36" s="199"/>
      <c r="P36" s="199"/>
      <c r="Q36" s="199"/>
    </row>
    <row r="37" spans="1:17" ht="11.25">
      <c r="A37" s="217"/>
      <c r="B37" s="38" t="s">
        <v>80</v>
      </c>
      <c r="C37" s="199"/>
      <c r="D37" s="199"/>
      <c r="E37" s="38"/>
      <c r="F37" s="38"/>
      <c r="G37" s="38"/>
      <c r="H37" s="199"/>
      <c r="I37" s="199"/>
      <c r="J37" s="199"/>
      <c r="K37" s="199"/>
      <c r="L37" s="199"/>
      <c r="M37" s="199"/>
      <c r="N37" s="199"/>
      <c r="O37" s="199"/>
      <c r="P37" s="199"/>
      <c r="Q37" s="199"/>
    </row>
    <row r="38" spans="1:17" ht="11.25">
      <c r="A38" s="217"/>
      <c r="B38" s="38" t="s">
        <v>80</v>
      </c>
      <c r="C38" s="199"/>
      <c r="D38" s="199"/>
      <c r="E38" s="38"/>
      <c r="F38" s="38"/>
      <c r="G38" s="38"/>
      <c r="H38" s="199"/>
      <c r="I38" s="199"/>
      <c r="J38" s="199"/>
      <c r="K38" s="199"/>
      <c r="L38" s="199"/>
      <c r="M38" s="199"/>
      <c r="N38" s="199"/>
      <c r="O38" s="199"/>
      <c r="P38" s="199"/>
      <c r="Q38" s="199"/>
    </row>
    <row r="39" spans="1:17" ht="11.25">
      <c r="A39" s="217"/>
      <c r="B39" s="38" t="s">
        <v>80</v>
      </c>
      <c r="C39" s="199"/>
      <c r="D39" s="199"/>
      <c r="E39" s="38"/>
      <c r="F39" s="38"/>
      <c r="G39" s="38"/>
      <c r="H39" s="199"/>
      <c r="I39" s="199"/>
      <c r="J39" s="199"/>
      <c r="K39" s="199"/>
      <c r="L39" s="199"/>
      <c r="M39" s="199"/>
      <c r="N39" s="199"/>
      <c r="O39" s="199"/>
      <c r="P39" s="199"/>
      <c r="Q39" s="199"/>
    </row>
    <row r="40" spans="1:17" ht="11.25">
      <c r="A40" s="41" t="s">
        <v>51</v>
      </c>
      <c r="B40" s="42" t="s">
        <v>48</v>
      </c>
      <c r="C40" s="206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8"/>
    </row>
    <row r="41" spans="1:17" s="45" customFormat="1" ht="15" customHeight="1">
      <c r="A41" s="215" t="s">
        <v>52</v>
      </c>
      <c r="B41" s="215"/>
      <c r="C41" s="201" t="s">
        <v>13</v>
      </c>
      <c r="D41" s="20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3" spans="1:10" ht="11.25">
      <c r="A43" s="216" t="s">
        <v>53</v>
      </c>
      <c r="B43" s="216"/>
      <c r="C43" s="216"/>
      <c r="D43" s="216"/>
      <c r="E43" s="216"/>
      <c r="F43" s="216"/>
      <c r="G43" s="216"/>
      <c r="H43" s="216"/>
      <c r="I43" s="216"/>
      <c r="J43" s="216"/>
    </row>
    <row r="44" ht="11.25">
      <c r="A44" s="6" t="s">
        <v>60</v>
      </c>
    </row>
  </sheetData>
  <sheetProtection/>
  <mergeCells count="68">
    <mergeCell ref="D3:D8"/>
    <mergeCell ref="E3:E8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F4:F8"/>
    <mergeCell ref="G4:G8"/>
    <mergeCell ref="F3:G3"/>
    <mergeCell ref="C16:C19"/>
    <mergeCell ref="M7:M8"/>
    <mergeCell ref="H3:Q3"/>
    <mergeCell ref="H4:Q4"/>
    <mergeCell ref="I5:Q5"/>
    <mergeCell ref="M6:Q6"/>
    <mergeCell ref="H5:H8"/>
    <mergeCell ref="I6:L6"/>
    <mergeCell ref="N7:Q7"/>
    <mergeCell ref="D16:D19"/>
    <mergeCell ref="H16:H19"/>
    <mergeCell ref="I16:I19"/>
    <mergeCell ref="C10:D10"/>
    <mergeCell ref="C11:Q14"/>
    <mergeCell ref="O16:O19"/>
    <mergeCell ref="P16:P19"/>
    <mergeCell ref="Q16:Q19"/>
    <mergeCell ref="J16:J19"/>
    <mergeCell ref="K16:K19"/>
    <mergeCell ref="C30:D30"/>
    <mergeCell ref="C29:Q29"/>
    <mergeCell ref="L16:L19"/>
    <mergeCell ref="N16:N19"/>
    <mergeCell ref="M16:M19"/>
    <mergeCell ref="C20:Q23"/>
    <mergeCell ref="C25:C28"/>
    <mergeCell ref="D25:D28"/>
    <mergeCell ref="H25:H28"/>
    <mergeCell ref="I25:I28"/>
    <mergeCell ref="O36:O39"/>
    <mergeCell ref="P36:P39"/>
    <mergeCell ref="Q36:Q39"/>
    <mergeCell ref="M36:M39"/>
    <mergeCell ref="I36:I39"/>
    <mergeCell ref="J36:J39"/>
    <mergeCell ref="K36:K39"/>
    <mergeCell ref="L36:L39"/>
    <mergeCell ref="A1:Q1"/>
    <mergeCell ref="C41:D41"/>
    <mergeCell ref="C31:Q34"/>
    <mergeCell ref="C36:C39"/>
    <mergeCell ref="D36:D39"/>
    <mergeCell ref="H36:H39"/>
    <mergeCell ref="L25:L28"/>
    <mergeCell ref="Q25:Q28"/>
    <mergeCell ref="C40:Q40"/>
    <mergeCell ref="N36:N39"/>
    <mergeCell ref="M25:M28"/>
    <mergeCell ref="N25:N28"/>
    <mergeCell ref="J25:J28"/>
    <mergeCell ref="K25:K28"/>
    <mergeCell ref="O25:O28"/>
    <mergeCell ref="P25:P28"/>
  </mergeCells>
  <printOptions/>
  <pageMargins left="0.3937007874015748" right="0.3937007874015748" top="0.7480314960629921" bottom="0.5905511811023623" header="0.1968503937007874" footer="0.5118110236220472"/>
  <pageSetup fitToHeight="1" fitToWidth="1" horizontalDpi="600" verticalDpi="600" orientation="landscape" paperSize="9" scale="85" r:id="rId1"/>
  <headerFooter alignWithMargins="0">
    <oddHeader>&amp;LPieczątka Firmowa Jednostki&amp;R&amp;9WZÓR NR 4</oddHeader>
    <oddFooter>&amp;Lmiejscowość,data&amp;Cpieczątka i podpis Głównego Księgowego&amp;Rpieczątka i podpis Dyrektora/Kierownika Jednostki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Layout" workbookViewId="0" topLeftCell="A6">
      <selection activeCell="A22" sqref="A22:J22"/>
    </sheetView>
  </sheetViews>
  <sheetFormatPr defaultColWidth="9.00390625" defaultRowHeight="12.75"/>
  <cols>
    <col min="1" max="1" width="3.875" style="0" customWidth="1"/>
    <col min="2" max="2" width="27.25390625" style="0" customWidth="1"/>
    <col min="3" max="3" width="13.625" style="0" customWidth="1"/>
    <col min="4" max="4" width="11.75390625" style="0" customWidth="1"/>
    <col min="5" max="5" width="10.25390625" style="0" customWidth="1"/>
    <col min="6" max="6" width="11.125" style="0" customWidth="1"/>
    <col min="7" max="7" width="10.75390625" style="0" customWidth="1"/>
    <col min="9" max="9" width="13.00390625" style="0" customWidth="1"/>
    <col min="10" max="10" width="19.75390625" style="0" customWidth="1"/>
    <col min="11" max="11" width="27.875" style="0" customWidth="1"/>
  </cols>
  <sheetData>
    <row r="1" ht="12.75">
      <c r="B1" t="s">
        <v>99</v>
      </c>
    </row>
    <row r="3" spans="2:11" ht="15">
      <c r="B3" s="222" t="s">
        <v>173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4" ht="12.75">
      <c r="B4" t="s">
        <v>118</v>
      </c>
      <c r="D4" s="69"/>
    </row>
    <row r="5" spans="2:3" ht="12.75">
      <c r="B5" s="69" t="s">
        <v>136</v>
      </c>
      <c r="C5" s="69"/>
    </row>
    <row r="6" ht="13.5" thickBot="1">
      <c r="D6" s="69"/>
    </row>
    <row r="7" spans="1:11" ht="12.75">
      <c r="A7" s="235" t="s">
        <v>15</v>
      </c>
      <c r="B7" s="230" t="s">
        <v>133</v>
      </c>
      <c r="C7" s="237" t="s">
        <v>134</v>
      </c>
      <c r="D7" s="232" t="s">
        <v>174</v>
      </c>
      <c r="E7" s="233"/>
      <c r="F7" s="233"/>
      <c r="G7" s="233"/>
      <c r="H7" s="233"/>
      <c r="I7" s="233"/>
      <c r="J7" s="234"/>
      <c r="K7" s="218" t="s">
        <v>137</v>
      </c>
    </row>
    <row r="8" spans="1:11" ht="101.25" customHeight="1" thickBot="1">
      <c r="A8" s="236"/>
      <c r="B8" s="231"/>
      <c r="C8" s="238"/>
      <c r="D8" s="83" t="s">
        <v>103</v>
      </c>
      <c r="E8" s="83" t="s">
        <v>104</v>
      </c>
      <c r="F8" s="83" t="s">
        <v>135</v>
      </c>
      <c r="G8" s="83" t="s">
        <v>119</v>
      </c>
      <c r="H8" s="84" t="s">
        <v>122</v>
      </c>
      <c r="I8" s="83" t="s">
        <v>120</v>
      </c>
      <c r="J8" s="140" t="s">
        <v>140</v>
      </c>
      <c r="K8" s="219"/>
    </row>
    <row r="9" spans="1:11" ht="8.25" customHeight="1" thickBot="1">
      <c r="A9" s="165">
        <v>1</v>
      </c>
      <c r="B9" s="166">
        <v>2</v>
      </c>
      <c r="C9" s="167">
        <v>3</v>
      </c>
      <c r="D9" s="168">
        <v>4</v>
      </c>
      <c r="E9" s="167">
        <v>5</v>
      </c>
      <c r="F9" s="167">
        <v>6</v>
      </c>
      <c r="G9" s="167">
        <v>7</v>
      </c>
      <c r="H9" s="167">
        <v>8</v>
      </c>
      <c r="I9" s="167">
        <v>9</v>
      </c>
      <c r="J9" s="169">
        <v>10</v>
      </c>
      <c r="K9" s="169">
        <v>11</v>
      </c>
    </row>
    <row r="10" spans="1:11" ht="12.75">
      <c r="A10" s="59"/>
      <c r="B10" s="161"/>
      <c r="C10" s="67"/>
      <c r="D10" s="162"/>
      <c r="E10" s="67"/>
      <c r="F10" s="67"/>
      <c r="G10" s="67"/>
      <c r="H10" s="67"/>
      <c r="I10" s="67"/>
      <c r="J10" s="163">
        <f>SUM(E10:I10)</f>
        <v>0</v>
      </c>
      <c r="K10" s="164"/>
    </row>
    <row r="11" spans="1:11" ht="12.75">
      <c r="A11" s="68"/>
      <c r="B11" s="133"/>
      <c r="C11" s="52"/>
      <c r="D11" s="135"/>
      <c r="E11" s="52"/>
      <c r="F11" s="52"/>
      <c r="G11" s="52"/>
      <c r="H11" s="52"/>
      <c r="I11" s="52"/>
      <c r="J11" s="157">
        <f>SUM(E11:I11)</f>
        <v>0</v>
      </c>
      <c r="K11" s="158"/>
    </row>
    <row r="12" spans="1:11" ht="12.75">
      <c r="A12" s="68"/>
      <c r="B12" s="133"/>
      <c r="C12" s="52"/>
      <c r="D12" s="135"/>
      <c r="E12" s="52"/>
      <c r="F12" s="52"/>
      <c r="G12" s="52"/>
      <c r="H12" s="52"/>
      <c r="I12" s="52"/>
      <c r="J12" s="157">
        <f>SUM(E12:I12)</f>
        <v>0</v>
      </c>
      <c r="K12" s="158"/>
    </row>
    <row r="13" spans="1:11" ht="12.75">
      <c r="A13" s="68"/>
      <c r="B13" s="133"/>
      <c r="C13" s="52"/>
      <c r="D13" s="135"/>
      <c r="E13" s="52"/>
      <c r="F13" s="52"/>
      <c r="G13" s="52"/>
      <c r="H13" s="52"/>
      <c r="I13" s="52"/>
      <c r="J13" s="157">
        <f>SUM(E13:I13)</f>
        <v>0</v>
      </c>
      <c r="K13" s="158"/>
    </row>
    <row r="14" spans="1:11" ht="12.75">
      <c r="A14" s="74"/>
      <c r="B14" s="134"/>
      <c r="C14" s="75"/>
      <c r="D14" s="136"/>
      <c r="E14" s="75"/>
      <c r="F14" s="75"/>
      <c r="G14" s="75"/>
      <c r="H14" s="75"/>
      <c r="I14" s="75"/>
      <c r="J14" s="159">
        <f>SUM(E14:I14)</f>
        <v>0</v>
      </c>
      <c r="K14" s="160"/>
    </row>
    <row r="15" spans="1:11" ht="13.5" thickBot="1">
      <c r="A15" s="151"/>
      <c r="B15" s="145" t="s">
        <v>114</v>
      </c>
      <c r="C15" s="145"/>
      <c r="D15" s="146"/>
      <c r="E15" s="147">
        <f aca="true" t="shared" si="0" ref="E15:K15">SUM(E10:E14)</f>
        <v>0</v>
      </c>
      <c r="F15" s="147">
        <f t="shared" si="0"/>
        <v>0</v>
      </c>
      <c r="G15" s="147">
        <f t="shared" si="0"/>
        <v>0</v>
      </c>
      <c r="H15" s="147">
        <f t="shared" si="0"/>
        <v>0</v>
      </c>
      <c r="I15" s="147">
        <f t="shared" si="0"/>
        <v>0</v>
      </c>
      <c r="J15" s="148">
        <f t="shared" si="0"/>
        <v>0</v>
      </c>
      <c r="K15" s="148">
        <f t="shared" si="0"/>
        <v>0</v>
      </c>
    </row>
    <row r="16" spans="1:11" ht="24" customHeight="1">
      <c r="A16" s="152"/>
      <c r="B16" s="143"/>
      <c r="C16" s="143"/>
      <c r="D16" s="144"/>
      <c r="E16" s="144"/>
      <c r="F16" s="144"/>
      <c r="G16" s="144"/>
      <c r="H16" s="144"/>
      <c r="I16" s="220" t="s">
        <v>148</v>
      </c>
      <c r="J16" s="221"/>
      <c r="K16" s="153"/>
    </row>
    <row r="17" spans="1:11" ht="15.75" customHeight="1">
      <c r="A17" s="154"/>
      <c r="B17" s="132"/>
      <c r="C17" s="132"/>
      <c r="D17" s="132"/>
      <c r="E17" s="132"/>
      <c r="F17" s="132"/>
      <c r="G17" s="132"/>
      <c r="H17" s="132"/>
      <c r="I17" s="223" t="s">
        <v>138</v>
      </c>
      <c r="J17" s="224"/>
      <c r="K17" s="155"/>
    </row>
    <row r="18" spans="1:11" ht="19.5" customHeight="1">
      <c r="A18" s="154"/>
      <c r="B18" s="132"/>
      <c r="C18" s="132"/>
      <c r="D18" s="132"/>
      <c r="E18" s="132"/>
      <c r="F18" s="132"/>
      <c r="G18" s="132"/>
      <c r="H18" s="132"/>
      <c r="I18" s="223" t="s">
        <v>111</v>
      </c>
      <c r="J18" s="224"/>
      <c r="K18" s="155"/>
    </row>
    <row r="19" spans="1:11" ht="15.75" customHeight="1">
      <c r="A19" s="154"/>
      <c r="B19" s="132"/>
      <c r="C19" s="132"/>
      <c r="D19" s="132"/>
      <c r="E19" s="132"/>
      <c r="F19" s="132"/>
      <c r="G19" s="132"/>
      <c r="H19" s="132"/>
      <c r="I19" s="223" t="s">
        <v>112</v>
      </c>
      <c r="J19" s="224"/>
      <c r="K19" s="155"/>
    </row>
    <row r="20" spans="1:11" ht="15.75" customHeight="1">
      <c r="A20" s="154"/>
      <c r="B20" s="132"/>
      <c r="C20" s="132"/>
      <c r="D20" s="132"/>
      <c r="E20" s="132"/>
      <c r="F20" s="132"/>
      <c r="G20" s="132"/>
      <c r="H20" s="132"/>
      <c r="I20" s="239" t="s">
        <v>139</v>
      </c>
      <c r="J20" s="240"/>
      <c r="K20" s="156"/>
    </row>
    <row r="21" spans="1:11" ht="33.75" customHeight="1" thickBot="1">
      <c r="A21" s="154"/>
      <c r="B21" s="132"/>
      <c r="C21" s="132"/>
      <c r="D21" s="132"/>
      <c r="E21" s="132"/>
      <c r="F21" s="132"/>
      <c r="G21" s="132"/>
      <c r="H21" s="132"/>
      <c r="I21" s="225" t="s">
        <v>152</v>
      </c>
      <c r="J21" s="226"/>
      <c r="K21" s="156"/>
    </row>
    <row r="22" spans="1:11" ht="13.5" thickBot="1">
      <c r="A22" s="227" t="s">
        <v>169</v>
      </c>
      <c r="B22" s="228"/>
      <c r="C22" s="228"/>
      <c r="D22" s="228"/>
      <c r="E22" s="228"/>
      <c r="F22" s="228"/>
      <c r="G22" s="228"/>
      <c r="H22" s="228"/>
      <c r="I22" s="228"/>
      <c r="J22" s="229"/>
      <c r="K22" s="141"/>
    </row>
    <row r="23" spans="9:11" ht="21.75" customHeight="1">
      <c r="I23" s="138"/>
      <c r="J23" s="149" t="s">
        <v>142</v>
      </c>
      <c r="K23" s="150"/>
    </row>
    <row r="24" spans="10:11" ht="12.75">
      <c r="J24" s="52" t="s">
        <v>143</v>
      </c>
      <c r="K24" s="137"/>
    </row>
    <row r="25" spans="10:11" ht="12.75">
      <c r="J25" s="142" t="s">
        <v>165</v>
      </c>
      <c r="K25" s="137"/>
    </row>
    <row r="26" spans="10:11" ht="12.75">
      <c r="J26" s="142" t="s">
        <v>141</v>
      </c>
      <c r="K26" s="137"/>
    </row>
    <row r="27" spans="1:11" ht="12.75">
      <c r="A27" s="142"/>
      <c r="B27" t="s">
        <v>147</v>
      </c>
      <c r="J27" s="138"/>
      <c r="K27" s="139"/>
    </row>
    <row r="28" spans="2:11" ht="12.75">
      <c r="B28" t="s">
        <v>144</v>
      </c>
      <c r="J28" s="138"/>
      <c r="K28" s="139"/>
    </row>
    <row r="29" spans="2:11" ht="12.75">
      <c r="B29" t="s">
        <v>145</v>
      </c>
      <c r="J29" s="138"/>
      <c r="K29" s="139"/>
    </row>
    <row r="30" spans="2:11" ht="12.75" customHeight="1">
      <c r="B30" t="s">
        <v>146</v>
      </c>
      <c r="K30" s="110"/>
    </row>
    <row r="31" ht="12.75" customHeight="1">
      <c r="K31" s="110"/>
    </row>
    <row r="32" ht="12.75">
      <c r="B32" t="s">
        <v>172</v>
      </c>
    </row>
    <row r="34" ht="12.75">
      <c r="B34" t="s">
        <v>171</v>
      </c>
    </row>
  </sheetData>
  <sheetProtection/>
  <mergeCells count="13">
    <mergeCell ref="A22:J22"/>
    <mergeCell ref="B7:B8"/>
    <mergeCell ref="D7:J7"/>
    <mergeCell ref="A7:A8"/>
    <mergeCell ref="C7:C8"/>
    <mergeCell ref="I20:J20"/>
    <mergeCell ref="K7:K8"/>
    <mergeCell ref="I16:J16"/>
    <mergeCell ref="B3:K3"/>
    <mergeCell ref="I17:J17"/>
    <mergeCell ref="I18:J18"/>
    <mergeCell ref="I21:J21"/>
    <mergeCell ref="I19:J19"/>
  </mergeCells>
  <printOptions/>
  <pageMargins left="0.75" right="0.75" top="1" bottom="1" header="0.5" footer="0.5"/>
  <pageSetup fitToHeight="1" fitToWidth="1" horizontalDpi="600" verticalDpi="600" orientation="landscape" paperSize="9" scale="80" r:id="rId1"/>
  <headerFooter alignWithMargins="0">
    <oddHeader>&amp;LPieczątka Firmowa Jednostki&amp;RWZÓR NR 2A -CZĘŚĆ I</oddHeader>
    <oddFooter>&amp;Lmiejscowość, data&amp;Cpieczątka i podpis Głównego Księgowego&amp;Rpieczątka i podpis Dyrektora/Kierownika Jednostki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2"/>
  <sheetViews>
    <sheetView zoomScalePageLayoutView="0" workbookViewId="0" topLeftCell="A2">
      <selection activeCell="C22" sqref="C22"/>
    </sheetView>
  </sheetViews>
  <sheetFormatPr defaultColWidth="9.00390625" defaultRowHeight="12.75"/>
  <cols>
    <col min="3" max="3" width="11.625" style="0" customWidth="1"/>
    <col min="6" max="6" width="12.375" style="0" customWidth="1"/>
    <col min="7" max="7" width="10.25390625" style="0" customWidth="1"/>
  </cols>
  <sheetData>
    <row r="4" ht="12.75">
      <c r="A4" t="s">
        <v>99</v>
      </c>
    </row>
    <row r="7" spans="1:2" ht="12.75">
      <c r="A7" t="s">
        <v>100</v>
      </c>
      <c r="B7" s="69"/>
    </row>
    <row r="8" ht="12.75">
      <c r="A8" s="69" t="s">
        <v>101</v>
      </c>
    </row>
    <row r="9" ht="13.5" thickBot="1">
      <c r="B9" s="69"/>
    </row>
    <row r="10" spans="1:16" ht="13.5" thickBot="1">
      <c r="A10" s="241" t="s">
        <v>102</v>
      </c>
      <c r="B10" s="232" t="s">
        <v>166</v>
      </c>
      <c r="C10" s="233"/>
      <c r="D10" s="233"/>
      <c r="E10" s="233"/>
      <c r="F10" s="233"/>
      <c r="G10" s="234"/>
      <c r="H10" s="243" t="s">
        <v>167</v>
      </c>
      <c r="I10" s="244"/>
      <c r="J10" s="244"/>
      <c r="K10" s="244"/>
      <c r="L10" s="244"/>
      <c r="M10" s="244"/>
      <c r="N10" s="244"/>
      <c r="O10" s="244"/>
      <c r="P10" s="245"/>
    </row>
    <row r="11" spans="1:16" ht="128.25" thickBot="1">
      <c r="A11" s="242"/>
      <c r="B11" s="78" t="s">
        <v>121</v>
      </c>
      <c r="C11" s="79" t="s">
        <v>103</v>
      </c>
      <c r="D11" s="77" t="s">
        <v>104</v>
      </c>
      <c r="E11" s="77" t="s">
        <v>149</v>
      </c>
      <c r="F11" s="77" t="s">
        <v>105</v>
      </c>
      <c r="G11" s="80" t="s">
        <v>106</v>
      </c>
      <c r="H11" s="81" t="s">
        <v>107</v>
      </c>
      <c r="I11" s="70" t="s">
        <v>108</v>
      </c>
      <c r="J11" s="82" t="s">
        <v>109</v>
      </c>
      <c r="K11" s="82" t="s">
        <v>123</v>
      </c>
      <c r="L11" s="82" t="s">
        <v>110</v>
      </c>
      <c r="M11" s="82" t="s">
        <v>111</v>
      </c>
      <c r="N11" s="82" t="s">
        <v>112</v>
      </c>
      <c r="O11" s="82" t="s">
        <v>113</v>
      </c>
      <c r="P11" s="71" t="s">
        <v>131</v>
      </c>
    </row>
    <row r="12" spans="1:16" ht="12.75">
      <c r="A12" s="90">
        <v>1</v>
      </c>
      <c r="B12" s="91">
        <v>2</v>
      </c>
      <c r="C12" s="92">
        <v>3</v>
      </c>
      <c r="D12" s="92">
        <v>4</v>
      </c>
      <c r="E12" s="92">
        <v>5</v>
      </c>
      <c r="F12" s="92">
        <v>6</v>
      </c>
      <c r="G12" s="129">
        <v>7</v>
      </c>
      <c r="H12" s="93">
        <v>8</v>
      </c>
      <c r="I12" s="94">
        <v>9</v>
      </c>
      <c r="J12" s="94">
        <v>10</v>
      </c>
      <c r="K12" s="94">
        <v>11</v>
      </c>
      <c r="L12" s="94">
        <v>12</v>
      </c>
      <c r="M12" s="94">
        <v>13</v>
      </c>
      <c r="N12" s="94">
        <v>14</v>
      </c>
      <c r="O12" s="94">
        <v>15</v>
      </c>
      <c r="P12" s="95">
        <v>16</v>
      </c>
    </row>
    <row r="13" spans="1:16" ht="12.75">
      <c r="A13" s="72"/>
      <c r="B13" s="68"/>
      <c r="C13" s="52"/>
      <c r="D13" s="52"/>
      <c r="E13" s="52"/>
      <c r="F13" s="52"/>
      <c r="G13" s="108">
        <f>SUM(C13:F13)</f>
        <v>0</v>
      </c>
      <c r="H13" s="68"/>
      <c r="I13" s="52"/>
      <c r="J13" s="52"/>
      <c r="K13" s="52"/>
      <c r="L13" s="52"/>
      <c r="M13" s="52"/>
      <c r="N13" s="52"/>
      <c r="O13" s="52"/>
      <c r="P13" s="108">
        <f>SUM(I13:O13)</f>
        <v>0</v>
      </c>
    </row>
    <row r="14" spans="1:16" ht="12.75">
      <c r="A14" s="72"/>
      <c r="B14" s="68"/>
      <c r="C14" s="52"/>
      <c r="D14" s="52"/>
      <c r="E14" s="52"/>
      <c r="F14" s="52"/>
      <c r="G14" s="108">
        <f>SUM(C14:F14)</f>
        <v>0</v>
      </c>
      <c r="H14" s="68"/>
      <c r="I14" s="52"/>
      <c r="J14" s="52"/>
      <c r="K14" s="52"/>
      <c r="L14" s="52"/>
      <c r="M14" s="52"/>
      <c r="N14" s="52"/>
      <c r="O14" s="52"/>
      <c r="P14" s="108">
        <f>SUM(I14:O14)</f>
        <v>0</v>
      </c>
    </row>
    <row r="15" spans="1:16" ht="12.75">
      <c r="A15" s="72"/>
      <c r="B15" s="68"/>
      <c r="C15" s="52"/>
      <c r="D15" s="52"/>
      <c r="E15" s="52"/>
      <c r="F15" s="52"/>
      <c r="G15" s="108">
        <f>SUM(C15:F15)</f>
        <v>0</v>
      </c>
      <c r="H15" s="68"/>
      <c r="I15" s="52"/>
      <c r="J15" s="52"/>
      <c r="K15" s="52"/>
      <c r="L15" s="52"/>
      <c r="M15" s="52"/>
      <c r="N15" s="52"/>
      <c r="O15" s="52"/>
      <c r="P15" s="108">
        <f>SUM(I15:O15)</f>
        <v>0</v>
      </c>
    </row>
    <row r="16" spans="1:16" ht="12.75">
      <c r="A16" s="72"/>
      <c r="B16" s="68"/>
      <c r="C16" s="52"/>
      <c r="D16" s="52"/>
      <c r="E16" s="52"/>
      <c r="F16" s="52"/>
      <c r="G16" s="108">
        <f>SUM(C16:F16)</f>
        <v>0</v>
      </c>
      <c r="H16" s="68"/>
      <c r="I16" s="52"/>
      <c r="J16" s="52"/>
      <c r="K16" s="52"/>
      <c r="L16" s="52"/>
      <c r="M16" s="52"/>
      <c r="N16" s="52"/>
      <c r="O16" s="52"/>
      <c r="P16" s="108">
        <f>SUM(I16:O16)</f>
        <v>0</v>
      </c>
    </row>
    <row r="17" spans="1:16" ht="13.5" thickBot="1">
      <c r="A17" s="73"/>
      <c r="B17" s="74"/>
      <c r="C17" s="75"/>
      <c r="D17" s="75"/>
      <c r="E17" s="75"/>
      <c r="F17" s="75"/>
      <c r="G17" s="109">
        <f>SUM(C17:F17)</f>
        <v>0</v>
      </c>
      <c r="H17" s="74"/>
      <c r="I17" s="75"/>
      <c r="J17" s="75"/>
      <c r="K17" s="75"/>
      <c r="L17" s="75"/>
      <c r="M17" s="75"/>
      <c r="N17" s="75"/>
      <c r="O17" s="75"/>
      <c r="P17" s="109">
        <f>SUM(I17:O17)</f>
        <v>0</v>
      </c>
    </row>
    <row r="18" spans="1:16" ht="13.5" thickBot="1">
      <c r="A18" s="76" t="s">
        <v>114</v>
      </c>
      <c r="B18" s="104"/>
      <c r="C18" s="105">
        <f>SUM(C13:C17)</f>
        <v>0</v>
      </c>
      <c r="D18" s="105">
        <f>SUM(D13:D17)</f>
        <v>0</v>
      </c>
      <c r="E18" s="105">
        <f>SUM(E13:E17)</f>
        <v>0</v>
      </c>
      <c r="F18" s="105">
        <f>SUM(F13:F17)</f>
        <v>0</v>
      </c>
      <c r="G18" s="106">
        <f>SUM(G13:G17)</f>
        <v>0</v>
      </c>
      <c r="H18" s="107"/>
      <c r="I18" s="105">
        <f>SUM(I13+I17:I17)</f>
        <v>0</v>
      </c>
      <c r="J18" s="105">
        <f aca="true" t="shared" si="0" ref="J18:P18">SUM(J13+J17:J17)</f>
        <v>0</v>
      </c>
      <c r="K18" s="105">
        <f t="shared" si="0"/>
        <v>0</v>
      </c>
      <c r="L18" s="105">
        <f t="shared" si="0"/>
        <v>0</v>
      </c>
      <c r="M18" s="105">
        <f t="shared" si="0"/>
        <v>0</v>
      </c>
      <c r="N18" s="105">
        <f t="shared" si="0"/>
        <v>0</v>
      </c>
      <c r="O18" s="105">
        <f t="shared" si="0"/>
        <v>0</v>
      </c>
      <c r="P18" s="106">
        <f t="shared" si="0"/>
        <v>0</v>
      </c>
    </row>
    <row r="19" ht="12.75">
      <c r="A19" t="s">
        <v>115</v>
      </c>
    </row>
    <row r="20" ht="12.75">
      <c r="A20" t="s">
        <v>116</v>
      </c>
    </row>
    <row r="22" ht="12.75">
      <c r="A22" s="43"/>
    </row>
    <row r="26" ht="12.75">
      <c r="A26" s="43" t="s">
        <v>117</v>
      </c>
    </row>
    <row r="28" spans="1:8" ht="12.75">
      <c r="A28" s="246" t="s">
        <v>132</v>
      </c>
      <c r="B28" s="246"/>
      <c r="C28" s="246"/>
      <c r="D28" s="246"/>
      <c r="E28" s="246"/>
      <c r="F28" s="246"/>
      <c r="G28" s="246"/>
      <c r="H28" s="246"/>
    </row>
    <row r="30" ht="12.75">
      <c r="A30" t="s">
        <v>151</v>
      </c>
    </row>
    <row r="32" ht="12.75">
      <c r="A32" t="s">
        <v>170</v>
      </c>
    </row>
  </sheetData>
  <sheetProtection/>
  <mergeCells count="4">
    <mergeCell ref="A10:A11"/>
    <mergeCell ref="B10:G10"/>
    <mergeCell ref="H10:P10"/>
    <mergeCell ref="A28:H28"/>
  </mergeCells>
  <printOptions/>
  <pageMargins left="0.75" right="0.75" top="1" bottom="1" header="0.5" footer="0.5"/>
  <pageSetup fitToHeight="1" fitToWidth="1" horizontalDpi="600" verticalDpi="600" orientation="landscape" paperSize="9" scale="86" r:id="rId1"/>
  <headerFooter alignWithMargins="0">
    <oddHeader>&amp;LPieczątka Firmowa Jednostki&amp;RWZÓR 2a -CĘŚĆ II</oddHeader>
    <oddFooter>&amp;Lmiejscowość,data&amp;CPieczątka i podpis Głównego Księgowego&amp;RPieczatka i podpis Dyrektora/Kierownika Jednostki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625" style="0" customWidth="1"/>
    <col min="2" max="2" width="13.00390625" style="0" customWidth="1"/>
    <col min="3" max="3" width="13.875" style="0" customWidth="1"/>
    <col min="4" max="4" width="12.25390625" style="0" customWidth="1"/>
    <col min="5" max="5" width="12.125" style="0" customWidth="1"/>
    <col min="6" max="6" width="11.875" style="0" customWidth="1"/>
    <col min="7" max="7" width="11.25390625" style="0" customWidth="1"/>
    <col min="8" max="8" width="11.125" style="0" customWidth="1"/>
    <col min="9" max="9" width="10.625" style="0" customWidth="1"/>
    <col min="10" max="10" width="18.00390625" style="0" customWidth="1"/>
  </cols>
  <sheetData>
    <row r="2" ht="12.75">
      <c r="B2" t="s">
        <v>84</v>
      </c>
    </row>
    <row r="3" ht="13.5" thickBot="1"/>
    <row r="4" spans="1:10" ht="12.75">
      <c r="A4" s="252" t="s">
        <v>15</v>
      </c>
      <c r="B4" s="254" t="s">
        <v>85</v>
      </c>
      <c r="C4" s="254" t="s">
        <v>86</v>
      </c>
      <c r="D4" s="256" t="s">
        <v>87</v>
      </c>
      <c r="E4" s="249" t="s">
        <v>88</v>
      </c>
      <c r="F4" s="250"/>
      <c r="G4" s="250"/>
      <c r="H4" s="250"/>
      <c r="I4" s="250"/>
      <c r="J4" s="251"/>
    </row>
    <row r="5" spans="1:10" ht="51.75" thickBot="1">
      <c r="A5" s="253"/>
      <c r="B5" s="255"/>
      <c r="C5" s="255"/>
      <c r="D5" s="257"/>
      <c r="E5" s="64" t="s">
        <v>89</v>
      </c>
      <c r="F5" s="65" t="s">
        <v>90</v>
      </c>
      <c r="G5" s="65" t="s">
        <v>91</v>
      </c>
      <c r="H5" s="65" t="s">
        <v>92</v>
      </c>
      <c r="I5" s="65" t="s">
        <v>125</v>
      </c>
      <c r="J5" s="66" t="s">
        <v>93</v>
      </c>
    </row>
    <row r="6" spans="1:10" ht="12.75">
      <c r="A6" s="59"/>
      <c r="B6" s="67"/>
      <c r="C6" s="67"/>
      <c r="D6" s="67"/>
      <c r="E6" s="67"/>
      <c r="F6" s="67"/>
      <c r="G6" s="67"/>
      <c r="H6" s="67"/>
      <c r="I6" s="67"/>
      <c r="J6" s="98">
        <f>SUM(E6:I6)</f>
        <v>0</v>
      </c>
    </row>
    <row r="7" spans="1:10" ht="12.75">
      <c r="A7" s="68"/>
      <c r="B7" s="52"/>
      <c r="C7" s="52"/>
      <c r="D7" s="52"/>
      <c r="E7" s="52"/>
      <c r="F7" s="52"/>
      <c r="G7" s="52"/>
      <c r="H7" s="52"/>
      <c r="I7" s="52"/>
      <c r="J7" s="108">
        <f aca="true" t="shared" si="0" ref="J7:J23">SUM(E7:I7)</f>
        <v>0</v>
      </c>
    </row>
    <row r="8" spans="1:10" ht="12.75">
      <c r="A8" s="68"/>
      <c r="B8" s="52"/>
      <c r="C8" s="52"/>
      <c r="D8" s="52"/>
      <c r="E8" s="52"/>
      <c r="F8" s="52"/>
      <c r="G8" s="52"/>
      <c r="H8" s="52"/>
      <c r="I8" s="52"/>
      <c r="J8" s="108">
        <f t="shared" si="0"/>
        <v>0</v>
      </c>
    </row>
    <row r="9" spans="1:10" ht="12.75">
      <c r="A9" s="68"/>
      <c r="B9" s="52"/>
      <c r="C9" s="52"/>
      <c r="D9" s="52"/>
      <c r="E9" s="52"/>
      <c r="F9" s="52"/>
      <c r="G9" s="52"/>
      <c r="H9" s="52"/>
      <c r="I9" s="52"/>
      <c r="J9" s="108">
        <f t="shared" si="0"/>
        <v>0</v>
      </c>
    </row>
    <row r="10" spans="1:10" ht="12.75">
      <c r="A10" s="68"/>
      <c r="B10" s="52"/>
      <c r="C10" s="52"/>
      <c r="D10" s="52"/>
      <c r="E10" s="52"/>
      <c r="F10" s="52"/>
      <c r="G10" s="52"/>
      <c r="H10" s="52"/>
      <c r="I10" s="52"/>
      <c r="J10" s="108">
        <f t="shared" si="0"/>
        <v>0</v>
      </c>
    </row>
    <row r="11" spans="1:10" ht="12.75">
      <c r="A11" s="68"/>
      <c r="B11" s="52"/>
      <c r="C11" s="52"/>
      <c r="D11" s="52"/>
      <c r="E11" s="52"/>
      <c r="F11" s="52"/>
      <c r="G11" s="52"/>
      <c r="H11" s="52"/>
      <c r="I11" s="52"/>
      <c r="J11" s="108">
        <f t="shared" si="0"/>
        <v>0</v>
      </c>
    </row>
    <row r="12" spans="1:10" ht="12.75">
      <c r="A12" s="68"/>
      <c r="B12" s="52"/>
      <c r="C12" s="52"/>
      <c r="D12" s="52"/>
      <c r="E12" s="52"/>
      <c r="F12" s="52"/>
      <c r="G12" s="52"/>
      <c r="H12" s="52"/>
      <c r="I12" s="52"/>
      <c r="J12" s="108">
        <f t="shared" si="0"/>
        <v>0</v>
      </c>
    </row>
    <row r="13" spans="1:10" ht="12.75">
      <c r="A13" s="68"/>
      <c r="B13" s="52"/>
      <c r="C13" s="52"/>
      <c r="D13" s="52"/>
      <c r="E13" s="52"/>
      <c r="F13" s="52"/>
      <c r="G13" s="52"/>
      <c r="H13" s="52"/>
      <c r="I13" s="52"/>
      <c r="J13" s="108">
        <f t="shared" si="0"/>
        <v>0</v>
      </c>
    </row>
    <row r="14" spans="1:10" ht="12.75">
      <c r="A14" s="68"/>
      <c r="B14" s="52"/>
      <c r="C14" s="52"/>
      <c r="D14" s="52"/>
      <c r="E14" s="52"/>
      <c r="F14" s="52"/>
      <c r="G14" s="52"/>
      <c r="H14" s="52"/>
      <c r="I14" s="52"/>
      <c r="J14" s="108">
        <f t="shared" si="0"/>
        <v>0</v>
      </c>
    </row>
    <row r="15" spans="1:10" ht="12.75">
      <c r="A15" s="68"/>
      <c r="B15" s="52"/>
      <c r="C15" s="52"/>
      <c r="D15" s="52"/>
      <c r="E15" s="52"/>
      <c r="F15" s="52"/>
      <c r="G15" s="52"/>
      <c r="H15" s="52"/>
      <c r="I15" s="52"/>
      <c r="J15" s="108">
        <f t="shared" si="0"/>
        <v>0</v>
      </c>
    </row>
    <row r="16" spans="1:10" ht="12.75">
      <c r="A16" s="68"/>
      <c r="B16" s="52"/>
      <c r="C16" s="52"/>
      <c r="D16" s="52"/>
      <c r="E16" s="52"/>
      <c r="F16" s="52"/>
      <c r="G16" s="52"/>
      <c r="H16" s="52"/>
      <c r="I16" s="52"/>
      <c r="J16" s="108">
        <f t="shared" si="0"/>
        <v>0</v>
      </c>
    </row>
    <row r="17" spans="1:10" ht="12.75">
      <c r="A17" s="68"/>
      <c r="B17" s="52"/>
      <c r="C17" s="52"/>
      <c r="D17" s="52"/>
      <c r="E17" s="52"/>
      <c r="F17" s="52"/>
      <c r="G17" s="52"/>
      <c r="H17" s="52"/>
      <c r="I17" s="52"/>
      <c r="J17" s="108">
        <f t="shared" si="0"/>
        <v>0</v>
      </c>
    </row>
    <row r="18" spans="1:10" ht="12.75">
      <c r="A18" s="68"/>
      <c r="B18" s="52"/>
      <c r="C18" s="52"/>
      <c r="D18" s="52"/>
      <c r="E18" s="52"/>
      <c r="F18" s="52"/>
      <c r="G18" s="52"/>
      <c r="H18" s="52"/>
      <c r="I18" s="52"/>
      <c r="J18" s="108">
        <f t="shared" si="0"/>
        <v>0</v>
      </c>
    </row>
    <row r="19" spans="1:10" ht="12.75">
      <c r="A19" s="68"/>
      <c r="B19" s="52"/>
      <c r="C19" s="52"/>
      <c r="D19" s="52"/>
      <c r="E19" s="52"/>
      <c r="F19" s="52"/>
      <c r="G19" s="52"/>
      <c r="H19" s="52"/>
      <c r="I19" s="52"/>
      <c r="J19" s="108">
        <f t="shared" si="0"/>
        <v>0</v>
      </c>
    </row>
    <row r="20" spans="1:10" ht="12.75">
      <c r="A20" s="68"/>
      <c r="B20" s="52"/>
      <c r="C20" s="52"/>
      <c r="D20" s="52"/>
      <c r="E20" s="52"/>
      <c r="F20" s="52"/>
      <c r="G20" s="52"/>
      <c r="H20" s="52"/>
      <c r="I20" s="52"/>
      <c r="J20" s="108">
        <f t="shared" si="0"/>
        <v>0</v>
      </c>
    </row>
    <row r="21" spans="1:10" ht="12.75">
      <c r="A21" s="68"/>
      <c r="B21" s="52"/>
      <c r="C21" s="52"/>
      <c r="D21" s="52"/>
      <c r="E21" s="52"/>
      <c r="F21" s="52"/>
      <c r="G21" s="52"/>
      <c r="H21" s="52"/>
      <c r="I21" s="52"/>
      <c r="J21" s="108">
        <f t="shared" si="0"/>
        <v>0</v>
      </c>
    </row>
    <row r="22" spans="1:10" ht="12.75">
      <c r="A22" s="68"/>
      <c r="B22" s="52"/>
      <c r="C22" s="52"/>
      <c r="D22" s="52"/>
      <c r="E22" s="52"/>
      <c r="F22" s="52"/>
      <c r="G22" s="52"/>
      <c r="H22" s="52"/>
      <c r="I22" s="52"/>
      <c r="J22" s="108">
        <f t="shared" si="0"/>
        <v>0</v>
      </c>
    </row>
    <row r="23" spans="1:10" ht="12.75">
      <c r="A23" s="68"/>
      <c r="B23" s="52"/>
      <c r="C23" s="52"/>
      <c r="D23" s="52"/>
      <c r="E23" s="52"/>
      <c r="F23" s="52"/>
      <c r="G23" s="52"/>
      <c r="H23" s="52"/>
      <c r="I23" s="52"/>
      <c r="J23" s="108">
        <f t="shared" si="0"/>
        <v>0</v>
      </c>
    </row>
    <row r="24" spans="1:10" ht="27" customHeight="1" thickBot="1">
      <c r="A24" s="247" t="s">
        <v>124</v>
      </c>
      <c r="B24" s="248"/>
      <c r="C24" s="112">
        <f>SUM(C6:C23)</f>
        <v>0</v>
      </c>
      <c r="D24" s="112"/>
      <c r="E24" s="112">
        <f aca="true" t="shared" si="1" ref="E24:J24">SUM(E6:E23)</f>
        <v>0</v>
      </c>
      <c r="F24" s="112">
        <f t="shared" si="1"/>
        <v>0</v>
      </c>
      <c r="G24" s="112">
        <f t="shared" si="1"/>
        <v>0</v>
      </c>
      <c r="H24" s="112">
        <f t="shared" si="1"/>
        <v>0</v>
      </c>
      <c r="I24" s="112">
        <f t="shared" si="1"/>
        <v>0</v>
      </c>
      <c r="J24" s="111">
        <f t="shared" si="1"/>
        <v>0</v>
      </c>
    </row>
    <row r="26" ht="12.75">
      <c r="A26" s="43" t="s">
        <v>98</v>
      </c>
    </row>
    <row r="28" spans="4:8" ht="12.75">
      <c r="D28" t="s">
        <v>94</v>
      </c>
      <c r="H28" t="s">
        <v>95</v>
      </c>
    </row>
    <row r="29" spans="4:8" ht="12.75">
      <c r="D29" t="s">
        <v>96</v>
      </c>
      <c r="H29" t="s">
        <v>97</v>
      </c>
    </row>
  </sheetData>
  <sheetProtection/>
  <mergeCells count="6">
    <mergeCell ref="A24:B24"/>
    <mergeCell ref="E4:J4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C15" sqref="C15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61" t="s">
        <v>128</v>
      </c>
      <c r="B1" s="261"/>
      <c r="C1" s="261"/>
      <c r="D1" s="261"/>
      <c r="E1" s="261"/>
      <c r="F1" s="261"/>
    </row>
    <row r="2" spans="1:6" ht="65.25" customHeight="1">
      <c r="A2" s="10" t="s">
        <v>15</v>
      </c>
      <c r="B2" s="10" t="s">
        <v>69</v>
      </c>
      <c r="C2" s="10" t="s">
        <v>16</v>
      </c>
      <c r="D2" s="11" t="s">
        <v>17</v>
      </c>
      <c r="E2" s="11" t="s">
        <v>18</v>
      </c>
      <c r="F2" s="11" t="s">
        <v>19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20" customFormat="1" ht="47.25" customHeight="1">
      <c r="A4" s="263" t="s">
        <v>5</v>
      </c>
      <c r="B4" s="262"/>
      <c r="C4" s="266"/>
      <c r="D4" s="266"/>
      <c r="E4" s="258"/>
      <c r="F4" s="62" t="s">
        <v>83</v>
      </c>
    </row>
    <row r="5" spans="1:6" s="20" customFormat="1" ht="47.25" customHeight="1">
      <c r="A5" s="264"/>
      <c r="B5" s="262"/>
      <c r="C5" s="267"/>
      <c r="D5" s="267"/>
      <c r="E5" s="259"/>
      <c r="F5" s="63" t="s">
        <v>129</v>
      </c>
    </row>
    <row r="6" spans="1:7" s="20" customFormat="1" ht="47.25" customHeight="1">
      <c r="A6" s="265"/>
      <c r="B6" s="262"/>
      <c r="C6" s="268"/>
      <c r="D6" s="268"/>
      <c r="E6" s="260"/>
      <c r="F6" s="63" t="s">
        <v>130</v>
      </c>
      <c r="G6" s="20" t="s">
        <v>9</v>
      </c>
    </row>
    <row r="7" spans="1:6" s="20" customFormat="1" ht="47.25" customHeight="1">
      <c r="A7" s="263" t="s">
        <v>6</v>
      </c>
      <c r="B7" s="262"/>
      <c r="C7" s="266"/>
      <c r="D7" s="266"/>
      <c r="E7" s="258"/>
      <c r="F7" s="62" t="s">
        <v>83</v>
      </c>
    </row>
    <row r="8" spans="1:6" s="20" customFormat="1" ht="47.25" customHeight="1">
      <c r="A8" s="264"/>
      <c r="B8" s="262"/>
      <c r="C8" s="267"/>
      <c r="D8" s="267"/>
      <c r="E8" s="259"/>
      <c r="F8" s="63" t="s">
        <v>129</v>
      </c>
    </row>
    <row r="9" spans="1:6" s="20" customFormat="1" ht="47.25" customHeight="1">
      <c r="A9" s="265"/>
      <c r="B9" s="262"/>
      <c r="C9" s="268"/>
      <c r="D9" s="268"/>
      <c r="E9" s="260"/>
      <c r="F9" s="63" t="s">
        <v>130</v>
      </c>
    </row>
    <row r="10" spans="1:6" ht="20.25" customHeight="1">
      <c r="A10" s="17" t="s">
        <v>7</v>
      </c>
      <c r="B10" s="17"/>
      <c r="C10" s="13"/>
      <c r="D10" s="13"/>
      <c r="E10" s="13"/>
      <c r="F10" s="13"/>
    </row>
    <row r="11" spans="1:6" ht="20.25" customHeight="1">
      <c r="A11" s="17" t="s">
        <v>0</v>
      </c>
      <c r="B11" s="17"/>
      <c r="C11" s="13"/>
      <c r="D11" s="13"/>
      <c r="E11" s="13"/>
      <c r="F11" s="13"/>
    </row>
  </sheetData>
  <sheetProtection/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 xml:space="preserve">&amp;RUmowy wieloletnie  </oddHeader>
    <oddFooter>&amp;Lmiejscowość, data&amp;Cpieczatka i podpis Głównego Księgowego&amp;Rpieczatka i podpis Kierownika/Dyrektora Jednostki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9" sqref="J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djedrzejczyk</cp:lastModifiedBy>
  <cp:lastPrinted>2019-09-23T06:10:35Z</cp:lastPrinted>
  <dcterms:created xsi:type="dcterms:W3CDTF">1998-12-09T13:02:10Z</dcterms:created>
  <dcterms:modified xsi:type="dcterms:W3CDTF">2020-09-30T08:50:12Z</dcterms:modified>
  <cp:category/>
  <cp:version/>
  <cp:contentType/>
  <cp:contentStatus/>
</cp:coreProperties>
</file>