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13_ncr:1_{CF2DE76D-EB63-4817-B44F-3B172E079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 l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<sst xmlns="http://schemas.openxmlformats.org/spreadsheetml/2006/main" count="27" uniqueCount="16">
  <si>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</si>
  <si>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</si>
  <si>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</si>
  <si>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</si>
  <si>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</si>
  <si>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</si>
  <si>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</si>
  <si>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</si>
  <si>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</si>
  <si>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</si>
  <si>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</si>
  <si>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</si>
  <si>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</si>
  <si>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</si>
  <si>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Plan finansowy wydzielonego rachunku dochodów i wydatków z tytułu środków otrzymanych na realizację zadań bieżących z Funduszu Pomocy obywatelom Ukrainy w związku z konfliktem zbrojnym</t>
  </si>
  <si>
    <t xml:space="preserve">Braniewskiego Nr 18/24 z dnia 27 czerwca 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</si>
</sst>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13</v>
      </c>
      <c r="E1" s="30"/>
    </row>
    <row r="2" spans="1:5" ht="22.5" customHeight="1" x14ac:dyDescent="0.2">
      <c r="A2" s="31" t="s">
        <v>15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2" t="s">
        <v>14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11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5" t="s">
        <v>9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83905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85192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47"/>
      <c r="B18" s="47"/>
      <c r="C18" s="47"/>
      <c r="D18" s="47"/>
      <c r="E18" s="47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12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8.75" hidden="1" customHeight="1" thickBot="1" x14ac:dyDescent="0.25">
      <c r="A24" s="35"/>
      <c r="B24" s="38"/>
      <c r="C24" s="38"/>
      <c r="D24" s="44"/>
      <c r="E24" s="41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53" t="s">
        <v>7</v>
      </c>
      <c r="E26" s="27">
        <v>610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55"/>
      <c r="E27" s="27">
        <v>1732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55"/>
      <c r="E28" s="27">
        <v>3300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55"/>
      <c r="E29" s="27">
        <v>31094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54"/>
      <c r="E30" s="27">
        <v>5441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53" t="s">
        <v>7</v>
      </c>
      <c r="E31" s="27">
        <v>3002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55"/>
      <c r="E32" s="27">
        <v>6400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55"/>
      <c r="E33" s="27">
        <v>4168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55"/>
      <c r="E34" s="27">
        <v>12869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54"/>
      <c r="E35" s="27">
        <v>3229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53" t="s">
        <v>7</v>
      </c>
      <c r="E36" s="27">
        <v>8164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54"/>
      <c r="E37" s="27">
        <v>1600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8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53" t="s">
        <v>7</v>
      </c>
      <c r="E39" s="27">
        <v>457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55"/>
      <c r="E40" s="27">
        <v>240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55"/>
      <c r="E41" s="27">
        <v>162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55"/>
      <c r="E42" s="27">
        <v>1859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54"/>
      <c r="E43" s="27">
        <v>371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53" t="s">
        <v>7</v>
      </c>
      <c r="E44" s="28">
        <v>8124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54"/>
      <c r="E45" s="28">
        <v>1592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10</v>
      </c>
      <c r="E46" s="28"/>
    </row>
    <row r="47" spans="1:5" ht="31.5" customHeight="1" thickBot="1" x14ac:dyDescent="0.25">
      <c r="A47" s="51" t="s">
        <v>3</v>
      </c>
      <c r="B47" s="52"/>
      <c r="C47" s="52"/>
      <c r="D47" s="52"/>
      <c r="E47" s="29">
        <f>SUM(E26:E46)</f>
        <v>95701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/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A47:D47"/>
    <mergeCell ref="D44:D45"/>
    <mergeCell ref="D31:D35"/>
    <mergeCell ref="D26:D30"/>
    <mergeCell ref="D36:D37"/>
    <mergeCell ref="D39:D43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2024-06-27T05:52:43Z</cp:lastPrinted>
  <dcterms:created xsi:type="dcterms:W3CDTF">1998-12-09T13:02:10Z</dcterms:created>
  <dcterms:modified xsi:type="dcterms:W3CDTF">2024-06-27T05:52:45Z</dcterms:modified>
</cp:coreProperties>
</file>