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ad+sesja+komisja\zarząd 25.07.2024\"/>
    </mc:Choice>
  </mc:AlternateContent>
  <xr:revisionPtr revIDLastSave="0" documentId="13_ncr:1_{11B463EC-8E48-4DBB-9893-E546D4075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<sst xmlns="http://schemas.openxmlformats.org/spreadsheetml/2006/main" count="27" uniqueCount="16">
  <si>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</si>
  <si>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</si>
  <si>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</si>
  <si>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</si>
  <si>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</si>
  <si>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</si>
  <si>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</si>
  <si>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</si>
  <si>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</si>
  <si>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</si>
  <si>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</si>
  <si>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</si>
  <si>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</si>
  <si>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t>Plan finansowy wydzielonego rachunku dochodów i wydatków z tytułu środków otrzymanych na realizację zadań bieżących z Funduszu Pomocy obywatelom Ukrainy w związku z konfliktem zbrojnym</t>
  </si>
  <si>
    <t>Załącznik do Uchwały Zarządu Powiatu Braniewskiego</t>
  </si>
  <si>
    <r>
      <rPr>
        <b/>
        <sz val="11"/>
        <rFont val="Times New Roman"/>
        <family val="1"/>
        <charset val="238"/>
      </rPr>
      <t xml:space="preserve">Nr 24/24 z dnia 24 lipca 2024 roku  </t>
    </r>
    <r>
      <rPr>
        <sz val="11"/>
        <rFont val="Times New Roman"/>
        <family val="1"/>
        <charset val="238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</si>
</sst>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14</v>
      </c>
      <c r="E1" s="30"/>
    </row>
    <row r="2" spans="1:5" ht="22.5" customHeight="1" x14ac:dyDescent="0.2">
      <c r="A2" s="31" t="s">
        <v>15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2" t="s">
        <v>13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11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5" t="s">
        <v>9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102674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103961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7"/>
      <c r="B18" s="47"/>
      <c r="C18" s="47"/>
      <c r="D18" s="47"/>
      <c r="E18" s="47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12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8.75" hidden="1" customHeight="1" thickBot="1" x14ac:dyDescent="0.25">
      <c r="A24" s="35"/>
      <c r="B24" s="38"/>
      <c r="C24" s="38"/>
      <c r="D24" s="44"/>
      <c r="E24" s="41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3" t="s">
        <v>7</v>
      </c>
      <c r="E26" s="27">
        <v>850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5"/>
      <c r="E27" s="27">
        <v>2149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5"/>
      <c r="E28" s="27">
        <v>4190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5"/>
      <c r="E29" s="27">
        <v>37886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4"/>
      <c r="E30" s="27">
        <v>6841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53" t="s">
        <v>7</v>
      </c>
      <c r="E31" s="27">
        <v>3684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55"/>
      <c r="E32" s="27">
        <v>7000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55"/>
      <c r="E33" s="27">
        <v>4968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55"/>
      <c r="E34" s="27">
        <v>15369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54"/>
      <c r="E35" s="27">
        <v>3976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53" t="s">
        <v>7</v>
      </c>
      <c r="E36" s="27">
        <v>9911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54"/>
      <c r="E37" s="27">
        <v>1942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8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53" t="s">
        <v>7</v>
      </c>
      <c r="E39" s="27">
        <v>552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55"/>
      <c r="E40" s="27">
        <v>291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55"/>
      <c r="E41" s="27">
        <v>197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55"/>
      <c r="E42" s="27">
        <v>2259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54"/>
      <c r="E43" s="27">
        <v>451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53" t="s">
        <v>7</v>
      </c>
      <c r="E44" s="28">
        <v>8919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54"/>
      <c r="E45" s="28">
        <v>1748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10</v>
      </c>
      <c r="E46" s="28"/>
    </row>
    <row r="47" spans="1:5" ht="31.5" customHeight="1" thickBot="1" x14ac:dyDescent="0.25">
      <c r="A47" s="51" t="s">
        <v>3</v>
      </c>
      <c r="B47" s="52"/>
      <c r="C47" s="52"/>
      <c r="D47" s="52"/>
      <c r="E47" s="29">
        <f>SUM(E26:E46)</f>
        <v>114470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/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2024-07-23T06:46:59Z</cp:lastPrinted>
  <dcterms:created xsi:type="dcterms:W3CDTF">1998-12-09T13:02:10Z</dcterms:created>
  <dcterms:modified xsi:type="dcterms:W3CDTF">2024-07-23T06:47:03Z</dcterms:modified>
</cp:coreProperties>
</file>