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KUMENT\SEK\pfedorczyk\uchwały\"/>
    </mc:Choice>
  </mc:AlternateContent>
  <bookViews>
    <workbookView xWindow="-120" yWindow="-120" windowWidth="29040" windowHeight="15720"/>
  </bookViews>
  <sheets>
    <sheet name="1" sheetId="42" r:id="rId1"/>
    <sheet name="Arkusz1" sheetId="39" r:id="rId2"/>
  </sheets>
  <definedNames>
    <definedName name="_xlnm.Print_Area" localSheetId="0">'1'!$A$1:$E$47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47" i="42" l="1"/>
  <c r="E16" i="42" l="1"/>
</calcChain>
</file>

<file path=xl/sharedStrings.xml><?xml version="1.0" encoding="utf-8"?>
<sst xmlns="http://schemas.openxmlformats.org/spreadsheetml/2006/main" count="27" uniqueCount="16">
  <si>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</si>
  <si>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</si>
  <si>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</si>
  <si>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</si>
  <si>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</si>
  <si>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</si>
  <si>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</si>
  <si>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</si>
  <si>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</si>
  <si>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</si>
  <si>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</si>
  <si>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</si>
  <si>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</si>
  <si>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</si>
  <si>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t>Załącznik Nr 4 do Uchwały Nr 40/24</t>
  </si>
  <si>
    <t>Zarządu Powiatu Braniewskiego z dnia 25 września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</si>
</sst>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3" fontId="1" fillId="3" borderId="0" xfId="0" applyNumberFormat="1" applyFont="1" applyFill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right" vertical="center"/>
    </xf>
    <xf numFmtId="3" fontId="1" fillId="0" borderId="21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/>
    </xf>
    <xf numFmtId="0" fontId="3" fillId="2" borderId="11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view="pageBreakPreview" topLeftCell="A34" zoomScale="86" zoomScaleNormal="80" zoomScaleSheetLayoutView="86" workbookViewId="0">
      <selection activeCell="D14" sqref="D14"/>
    </sheetView>
  </sheetViews>
  <sheetFormatPr defaultColWidth="9.140625" defaultRowHeight="1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D1" s="28" t="s">
        <v>14</v>
      </c>
      <c r="E1" s="28"/>
    </row>
    <row r="2" spans="1:5" ht="22.5" customHeight="1" x14ac:dyDescent="0.2">
      <c r="A2" s="28" t="s">
        <v>15</v>
      </c>
      <c r="B2" s="29"/>
      <c r="C2" s="29"/>
      <c r="D2" s="29"/>
      <c r="E2" s="29"/>
    </row>
    <row r="3" spans="1:5" ht="1.5" customHeight="1" x14ac:dyDescent="0.2">
      <c r="A3" s="23"/>
      <c r="B3" s="23"/>
      <c r="C3" s="23"/>
      <c r="D3" s="23"/>
      <c r="E3" s="23"/>
    </row>
    <row r="4" spans="1:5" hidden="1" x14ac:dyDescent="0.2">
      <c r="A4" s="23"/>
      <c r="B4" s="23"/>
      <c r="C4" s="23"/>
      <c r="D4" s="23"/>
      <c r="E4" s="23"/>
    </row>
    <row r="5" spans="1:5" ht="53.25" customHeight="1" thickBot="1" x14ac:dyDescent="0.25">
      <c r="A5" s="30" t="s">
        <v>8</v>
      </c>
      <c r="B5" s="30"/>
      <c r="C5" s="30"/>
      <c r="D5" s="30"/>
      <c r="E5" s="30"/>
    </row>
    <row r="6" spans="1:5" ht="12.75" customHeight="1" x14ac:dyDescent="0.2">
      <c r="A6" s="31" t="s">
        <v>0</v>
      </c>
      <c r="B6" s="34" t="s">
        <v>1</v>
      </c>
      <c r="C6" s="34" t="s">
        <v>2</v>
      </c>
      <c r="D6" s="40" t="s">
        <v>4</v>
      </c>
      <c r="E6" s="40" t="s">
        <v>12</v>
      </c>
    </row>
    <row r="7" spans="1:5" ht="12.75" customHeight="1" x14ac:dyDescent="0.2">
      <c r="A7" s="32"/>
      <c r="B7" s="35"/>
      <c r="C7" s="35"/>
      <c r="D7" s="41"/>
      <c r="E7" s="43"/>
    </row>
    <row r="8" spans="1:5" ht="12.75" customHeight="1" x14ac:dyDescent="0.2">
      <c r="A8" s="32"/>
      <c r="B8" s="35"/>
      <c r="C8" s="35"/>
      <c r="D8" s="41"/>
      <c r="E8" s="43"/>
    </row>
    <row r="9" spans="1:5" ht="18" customHeight="1" thickBot="1" x14ac:dyDescent="0.25">
      <c r="A9" s="32"/>
      <c r="B9" s="35"/>
      <c r="C9" s="35"/>
      <c r="D9" s="41"/>
      <c r="E9" s="43"/>
    </row>
    <row r="10" spans="1:5" ht="12.75" hidden="1" customHeight="1" thickBot="1" x14ac:dyDescent="0.25">
      <c r="A10" s="33"/>
      <c r="B10" s="36"/>
      <c r="C10" s="36"/>
      <c r="D10" s="42"/>
      <c r="E10" s="44"/>
    </row>
    <row r="11" spans="1:5" ht="18" customHeight="1" x14ac:dyDescent="0.2">
      <c r="A11" s="2">
        <v>1</v>
      </c>
      <c r="B11" s="6">
        <v>2</v>
      </c>
      <c r="C11" s="3">
        <v>3</v>
      </c>
      <c r="D11" s="3">
        <v>4</v>
      </c>
      <c r="E11" s="3">
        <v>5</v>
      </c>
    </row>
    <row r="12" spans="1:5" ht="54.75" hidden="1" customHeight="1" x14ac:dyDescent="0.2">
      <c r="A12" s="12">
        <v>754</v>
      </c>
      <c r="B12" s="13">
        <v>75495</v>
      </c>
      <c r="C12" s="18" t="s">
        <v>10</v>
      </c>
      <c r="D12" s="15" t="s">
        <v>6</v>
      </c>
      <c r="E12" s="16"/>
    </row>
    <row r="13" spans="1:5" ht="62.25" customHeight="1" x14ac:dyDescent="0.2">
      <c r="A13" s="12">
        <v>758</v>
      </c>
      <c r="B13" s="13">
        <v>75814</v>
      </c>
      <c r="C13" s="14">
        <v>2100</v>
      </c>
      <c r="D13" s="15" t="s">
        <v>6</v>
      </c>
      <c r="E13" s="16">
        <v>152172</v>
      </c>
    </row>
    <row r="14" spans="1:5" ht="66" customHeight="1" x14ac:dyDescent="0.2">
      <c r="A14" s="12">
        <v>853</v>
      </c>
      <c r="B14" s="13">
        <v>85321</v>
      </c>
      <c r="C14" s="14">
        <v>2100</v>
      </c>
      <c r="D14" s="15" t="s">
        <v>6</v>
      </c>
      <c r="E14" s="16">
        <v>1287</v>
      </c>
    </row>
    <row r="15" spans="1:5" ht="54" hidden="1" customHeight="1" x14ac:dyDescent="0.2">
      <c r="A15" s="12">
        <v>855</v>
      </c>
      <c r="B15" s="13">
        <v>85510</v>
      </c>
      <c r="C15" s="14">
        <v>2100</v>
      </c>
      <c r="D15" s="15" t="s">
        <v>6</v>
      </c>
      <c r="E15" s="16"/>
    </row>
    <row r="16" spans="1:5" ht="32.25" customHeight="1" thickBot="1" x14ac:dyDescent="0.25">
      <c r="A16" s="46" t="s">
        <v>3</v>
      </c>
      <c r="B16" s="47"/>
      <c r="C16" s="48"/>
      <c r="D16" s="48"/>
      <c r="E16" s="17">
        <f>SUM(E12:E15)</f>
        <v>153459</v>
      </c>
    </row>
    <row r="17" spans="1:5" ht="12.75" customHeight="1" x14ac:dyDescent="0.2">
      <c r="A17" s="8"/>
      <c r="B17" s="8"/>
      <c r="C17" s="8"/>
      <c r="D17" s="9"/>
      <c r="E17" s="10"/>
    </row>
    <row r="18" spans="1:5" ht="1.5" customHeight="1" thickBot="1" x14ac:dyDescent="0.25">
      <c r="A18" s="45"/>
      <c r="B18" s="45"/>
      <c r="C18" s="45"/>
      <c r="D18" s="45"/>
      <c r="E18" s="45"/>
    </row>
    <row r="19" spans="1:5" ht="23.25" hidden="1" customHeight="1" thickBot="1" x14ac:dyDescent="0.25">
      <c r="A19" s="24"/>
      <c r="B19" s="24"/>
      <c r="C19" s="24"/>
      <c r="D19" s="24"/>
      <c r="E19" s="24"/>
    </row>
    <row r="20" spans="1:5" ht="50.25" customHeight="1" x14ac:dyDescent="0.2">
      <c r="A20" s="31" t="s">
        <v>0</v>
      </c>
      <c r="B20" s="34" t="s">
        <v>1</v>
      </c>
      <c r="C20" s="34" t="s">
        <v>2</v>
      </c>
      <c r="D20" s="40" t="s">
        <v>5</v>
      </c>
      <c r="E20" s="37" t="s">
        <v>13</v>
      </c>
    </row>
    <row r="21" spans="1:5" ht="9" customHeight="1" thickBot="1" x14ac:dyDescent="0.25">
      <c r="A21" s="32"/>
      <c r="B21" s="35"/>
      <c r="C21" s="35"/>
      <c r="D21" s="41"/>
      <c r="E21" s="38"/>
    </row>
    <row r="22" spans="1:5" ht="1.5" hidden="1" customHeight="1" thickBot="1" x14ac:dyDescent="0.25">
      <c r="A22" s="32"/>
      <c r="B22" s="35"/>
      <c r="C22" s="35"/>
      <c r="D22" s="41"/>
      <c r="E22" s="38"/>
    </row>
    <row r="23" spans="1:5" ht="8.25" hidden="1" customHeight="1" x14ac:dyDescent="0.2">
      <c r="A23" s="32"/>
      <c r="B23" s="35"/>
      <c r="C23" s="35"/>
      <c r="D23" s="41"/>
      <c r="E23" s="38"/>
    </row>
    <row r="24" spans="1:5" ht="18.75" hidden="1" customHeight="1" thickBot="1" x14ac:dyDescent="0.25">
      <c r="A24" s="33"/>
      <c r="B24" s="36"/>
      <c r="C24" s="36"/>
      <c r="D24" s="42"/>
      <c r="E24" s="39"/>
    </row>
    <row r="25" spans="1:5" ht="15.75" customHeight="1" x14ac:dyDescent="0.2">
      <c r="A25" s="2">
        <v>1</v>
      </c>
      <c r="B25" s="6">
        <v>2</v>
      </c>
      <c r="C25" s="3">
        <v>3</v>
      </c>
      <c r="D25" s="3">
        <v>4</v>
      </c>
      <c r="E25" s="19">
        <v>5</v>
      </c>
    </row>
    <row r="26" spans="1:5" ht="32.1" customHeight="1" x14ac:dyDescent="0.2">
      <c r="A26" s="4">
        <v>801</v>
      </c>
      <c r="B26" s="7">
        <v>80102</v>
      </c>
      <c r="C26" s="5">
        <v>4350</v>
      </c>
      <c r="D26" s="51" t="s">
        <v>7</v>
      </c>
      <c r="E26" s="20">
        <v>1560</v>
      </c>
    </row>
    <row r="27" spans="1:5" ht="32.1" customHeight="1" x14ac:dyDescent="0.2">
      <c r="A27" s="4">
        <v>801</v>
      </c>
      <c r="B27" s="7">
        <v>80102</v>
      </c>
      <c r="C27" s="5">
        <v>4370</v>
      </c>
      <c r="D27" s="53"/>
      <c r="E27" s="20">
        <v>3400</v>
      </c>
    </row>
    <row r="28" spans="1:5" ht="32.1" customHeight="1" x14ac:dyDescent="0.2">
      <c r="A28" s="4">
        <v>801</v>
      </c>
      <c r="B28" s="7">
        <v>80102</v>
      </c>
      <c r="C28" s="5">
        <v>4740</v>
      </c>
      <c r="D28" s="53"/>
      <c r="E28" s="20">
        <v>6830</v>
      </c>
    </row>
    <row r="29" spans="1:5" ht="32.1" customHeight="1" x14ac:dyDescent="0.2">
      <c r="A29" s="4">
        <v>801</v>
      </c>
      <c r="B29" s="7">
        <v>80102</v>
      </c>
      <c r="C29" s="5">
        <v>4750</v>
      </c>
      <c r="D29" s="53"/>
      <c r="E29" s="20">
        <v>58040</v>
      </c>
    </row>
    <row r="30" spans="1:5" ht="32.1" customHeight="1" x14ac:dyDescent="0.2">
      <c r="A30" s="4">
        <v>801</v>
      </c>
      <c r="B30" s="7">
        <v>80102</v>
      </c>
      <c r="C30" s="5">
        <v>4850</v>
      </c>
      <c r="D30" s="52"/>
      <c r="E30" s="20">
        <v>10997</v>
      </c>
    </row>
    <row r="31" spans="1:5" ht="32.1" customHeight="1" x14ac:dyDescent="0.2">
      <c r="A31" s="4">
        <v>801</v>
      </c>
      <c r="B31" s="7">
        <v>80117</v>
      </c>
      <c r="C31" s="5">
        <v>4350</v>
      </c>
      <c r="D31" s="51" t="s">
        <v>7</v>
      </c>
      <c r="E31" s="20">
        <v>4955</v>
      </c>
    </row>
    <row r="32" spans="1:5" ht="32.1" customHeight="1" x14ac:dyDescent="0.2">
      <c r="A32" s="4">
        <v>801</v>
      </c>
      <c r="B32" s="7">
        <v>80117</v>
      </c>
      <c r="C32" s="5">
        <v>4370</v>
      </c>
      <c r="D32" s="53"/>
      <c r="E32" s="20">
        <v>9227</v>
      </c>
    </row>
    <row r="33" spans="1:5" ht="32.1" customHeight="1" x14ac:dyDescent="0.2">
      <c r="A33" s="4">
        <v>801</v>
      </c>
      <c r="B33" s="7">
        <v>80117</v>
      </c>
      <c r="C33" s="5">
        <v>4740</v>
      </c>
      <c r="D33" s="53"/>
      <c r="E33" s="20">
        <v>5968</v>
      </c>
    </row>
    <row r="34" spans="1:5" ht="32.1" customHeight="1" x14ac:dyDescent="0.2">
      <c r="A34" s="4">
        <v>801</v>
      </c>
      <c r="B34" s="7">
        <v>80117</v>
      </c>
      <c r="C34" s="5">
        <v>4750</v>
      </c>
      <c r="D34" s="53"/>
      <c r="E34" s="20">
        <v>19569</v>
      </c>
    </row>
    <row r="35" spans="1:5" ht="32.1" customHeight="1" x14ac:dyDescent="0.2">
      <c r="A35" s="4">
        <v>801</v>
      </c>
      <c r="B35" s="7">
        <v>80117</v>
      </c>
      <c r="C35" s="5">
        <v>4850</v>
      </c>
      <c r="D35" s="52"/>
      <c r="E35" s="20">
        <v>4993</v>
      </c>
    </row>
    <row r="36" spans="1:5" ht="32.1" customHeight="1" x14ac:dyDescent="0.2">
      <c r="A36" s="4">
        <v>801</v>
      </c>
      <c r="B36" s="7">
        <v>80120</v>
      </c>
      <c r="C36" s="5">
        <v>4750</v>
      </c>
      <c r="D36" s="51" t="s">
        <v>7</v>
      </c>
      <c r="E36" s="20">
        <v>15096</v>
      </c>
    </row>
    <row r="37" spans="1:5" ht="32.1" customHeight="1" x14ac:dyDescent="0.2">
      <c r="A37" s="4">
        <v>801</v>
      </c>
      <c r="B37" s="7">
        <v>80120</v>
      </c>
      <c r="C37" s="5">
        <v>4850</v>
      </c>
      <c r="D37" s="52"/>
      <c r="E37" s="20">
        <v>2957</v>
      </c>
    </row>
    <row r="38" spans="1:5" ht="65.25" customHeight="1" x14ac:dyDescent="0.2">
      <c r="A38" s="4">
        <v>853</v>
      </c>
      <c r="B38" s="7">
        <v>85321</v>
      </c>
      <c r="C38" s="5">
        <v>4370</v>
      </c>
      <c r="D38" s="11" t="s">
        <v>9</v>
      </c>
      <c r="E38" s="20">
        <v>1287</v>
      </c>
    </row>
    <row r="39" spans="1:5" ht="30" customHeight="1" x14ac:dyDescent="0.2">
      <c r="A39" s="4">
        <v>854</v>
      </c>
      <c r="B39" s="7">
        <v>85404</v>
      </c>
      <c r="C39" s="5">
        <v>4350</v>
      </c>
      <c r="D39" s="51" t="s">
        <v>7</v>
      </c>
      <c r="E39" s="20">
        <v>832</v>
      </c>
    </row>
    <row r="40" spans="1:5" ht="30" customHeight="1" x14ac:dyDescent="0.2">
      <c r="A40" s="4">
        <v>854</v>
      </c>
      <c r="B40" s="7">
        <v>85404</v>
      </c>
      <c r="C40" s="5">
        <v>4370</v>
      </c>
      <c r="D40" s="53"/>
      <c r="E40" s="20">
        <v>442</v>
      </c>
    </row>
    <row r="41" spans="1:5" ht="30" customHeight="1" x14ac:dyDescent="0.2">
      <c r="A41" s="4">
        <v>854</v>
      </c>
      <c r="B41" s="7">
        <v>85404</v>
      </c>
      <c r="C41" s="5">
        <v>4740</v>
      </c>
      <c r="D41" s="53"/>
      <c r="E41" s="20">
        <v>301</v>
      </c>
    </row>
    <row r="42" spans="1:5" ht="30" customHeight="1" x14ac:dyDescent="0.2">
      <c r="A42" s="4">
        <v>854</v>
      </c>
      <c r="B42" s="7">
        <v>85404</v>
      </c>
      <c r="C42" s="5">
        <v>4750</v>
      </c>
      <c r="D42" s="53"/>
      <c r="E42" s="20">
        <v>3448</v>
      </c>
    </row>
    <row r="43" spans="1:5" ht="30" customHeight="1" x14ac:dyDescent="0.2">
      <c r="A43" s="4">
        <v>854</v>
      </c>
      <c r="B43" s="7">
        <v>85404</v>
      </c>
      <c r="C43" s="5">
        <v>4850</v>
      </c>
      <c r="D43" s="52"/>
      <c r="E43" s="20">
        <v>688</v>
      </c>
    </row>
    <row r="44" spans="1:5" ht="31.5" customHeight="1" x14ac:dyDescent="0.2">
      <c r="A44" s="4">
        <v>854</v>
      </c>
      <c r="B44" s="7">
        <v>85406</v>
      </c>
      <c r="C44" s="5">
        <v>4750</v>
      </c>
      <c r="D44" s="51" t="s">
        <v>7</v>
      </c>
      <c r="E44" s="21">
        <v>11187</v>
      </c>
    </row>
    <row r="45" spans="1:5" ht="31.5" customHeight="1" x14ac:dyDescent="0.2">
      <c r="A45" s="4">
        <v>854</v>
      </c>
      <c r="B45" s="7">
        <v>85406</v>
      </c>
      <c r="C45" s="5">
        <v>4850</v>
      </c>
      <c r="D45" s="52"/>
      <c r="E45" s="21">
        <v>2191</v>
      </c>
    </row>
    <row r="46" spans="1:5" ht="24.75" hidden="1" customHeight="1" x14ac:dyDescent="0.2">
      <c r="A46" s="4">
        <v>855</v>
      </c>
      <c r="B46" s="5">
        <v>85510</v>
      </c>
      <c r="C46" s="5">
        <v>4740</v>
      </c>
      <c r="D46" s="11" t="s">
        <v>11</v>
      </c>
      <c r="E46" s="21"/>
    </row>
    <row r="47" spans="1:5" ht="31.5" customHeight="1" thickBot="1" x14ac:dyDescent="0.25">
      <c r="A47" s="49" t="s">
        <v>3</v>
      </c>
      <c r="B47" s="50"/>
      <c r="C47" s="50"/>
      <c r="D47" s="50"/>
      <c r="E47" s="22">
        <f>SUM(E26:E46)</f>
        <v>163968</v>
      </c>
    </row>
    <row r="49" spans="5:5" x14ac:dyDescent="0.2">
      <c r="E49" s="25"/>
    </row>
    <row r="50" spans="5:5" x14ac:dyDescent="0.2">
      <c r="E50" s="26"/>
    </row>
    <row r="51" spans="5:5" x14ac:dyDescent="0.2">
      <c r="E51" s="25"/>
    </row>
    <row r="52" spans="5:5" x14ac:dyDescent="0.2">
      <c r="E52" s="25"/>
    </row>
    <row r="55" spans="5:5" x14ac:dyDescent="0.2">
      <c r="E55" s="27"/>
    </row>
  </sheetData>
  <mergeCells count="21">
    <mergeCell ref="A47:D47"/>
    <mergeCell ref="D44:D45"/>
    <mergeCell ref="D31:D35"/>
    <mergeCell ref="D26:D30"/>
    <mergeCell ref="D36:D37"/>
    <mergeCell ref="D39:D43"/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mwolak</cp:lastModifiedBy>
  <cp:lastPrinted>2024-09-25T06:02:42Z</cp:lastPrinted>
  <dcterms:created xsi:type="dcterms:W3CDTF">1998-12-09T13:02:10Z</dcterms:created>
  <dcterms:modified xsi:type="dcterms:W3CDTF">2024-09-25T10:32:35Z</dcterms:modified>
</cp:coreProperties>
</file>