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Powiat 30.06" sheetId="1" r:id="rId1"/>
    <sheet name="30.06.2018" sheetId="2" r:id="rId2"/>
    <sheet name="Arkusz2" sheetId="3" r:id="rId3"/>
    <sheet name="Arkusz3" sheetId="4" r:id="rId4"/>
  </sheets>
  <definedNames>
    <definedName name="_xlnm.Print_Area" localSheetId="1">'30.06.2018'!$A$1:$L$21</definedName>
    <definedName name="_xlnm.Print_Area" localSheetId="0">'Powiat 30.06'!$A$1:$L$21</definedName>
  </definedNames>
  <calcPr fullCalcOnLoad="1"/>
</workbook>
</file>

<file path=xl/sharedStrings.xml><?xml version="1.0" encoding="utf-8"?>
<sst xmlns="http://schemas.openxmlformats.org/spreadsheetml/2006/main" count="72" uniqueCount="34">
  <si>
    <t>Lp.</t>
  </si>
  <si>
    <t>Treść</t>
  </si>
  <si>
    <t>Kwota należności</t>
  </si>
  <si>
    <t>Kwota umorzenia,odroczenia</t>
  </si>
  <si>
    <t>Liczba</t>
  </si>
  <si>
    <t>Termin odroczenia,</t>
  </si>
  <si>
    <t>rozłożenia na raty</t>
  </si>
  <si>
    <t>należność</t>
  </si>
  <si>
    <t>odsetki i należn.</t>
  </si>
  <si>
    <t>rat</t>
  </si>
  <si>
    <t>główna</t>
  </si>
  <si>
    <t>uboczne</t>
  </si>
  <si>
    <t>(ostatnia rata)</t>
  </si>
  <si>
    <t>UMORZENIE</t>
  </si>
  <si>
    <t>ODROCZENIE</t>
  </si>
  <si>
    <t>bez rozłożenia na raty</t>
  </si>
  <si>
    <t>ROZŁOŻENIE NA RATY</t>
  </si>
  <si>
    <t>OGÓŁEM</t>
  </si>
  <si>
    <t>z rozłożeniem na raty</t>
  </si>
  <si>
    <t>Nazwa jednostki organizacyjnej Powiatu Braniewskiego stosujacej ulgi</t>
  </si>
  <si>
    <t xml:space="preserve">Sprawozdanie </t>
  </si>
  <si>
    <t xml:space="preserve">o udzielonych ulgach w postaci umorzenia,odroczenia terminu spłaty lub rozłożenia na raty spłaty </t>
  </si>
  <si>
    <t>Uwagi</t>
  </si>
  <si>
    <t xml:space="preserve"> należności pieniężnych Starostwa Powiatowego w Braniewie</t>
  </si>
  <si>
    <t>NIE WYSTĄPIŁO</t>
  </si>
  <si>
    <t xml:space="preserve"> należności pieniężnych Powiatu Braniewskiego</t>
  </si>
  <si>
    <t xml:space="preserve">Starostwo Powiatowe w Braniewie </t>
  </si>
  <si>
    <t>Decyzja Zarządu Powiatu Braniewskiego z dnia 20.02.2018 r.</t>
  </si>
  <si>
    <t>Stan na 30 czerwca 2018 roku</t>
  </si>
  <si>
    <t>30.10.2018</t>
  </si>
  <si>
    <t>PCM spółka z o.o Braniewo .Należności z tytułu czynszu dzierżanego Decyzja Zarzadu Powiatu z z 20.02.2018</t>
  </si>
  <si>
    <t>Mirosława Nazar Nazali Naft Hurt Detal Orneta - opłata roczna z tytułu uzytkowania wieczystego gruntu.Decyzja Zarzadu  z 28.03.2018 r w oparciu a o art.71 ust.4 ustawy o gospodarce nieruchomościami</t>
  </si>
  <si>
    <t>Decyzja Zarządu Powiatu Braniewskiego z dnia 28.03.2018 r.</t>
  </si>
  <si>
    <r>
      <rPr>
        <b/>
        <sz val="10"/>
        <rFont val="Arial CE"/>
        <family val="0"/>
      </rPr>
      <t xml:space="preserve">Załącznik </t>
    </r>
    <r>
      <rPr>
        <sz val="10"/>
        <rFont val="Arial CE"/>
        <family val="0"/>
      </rPr>
      <t>do Uchwały Zarządu Powiatu Braniewskiego Nr 506/18  z  28 .08.2018 r.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</si>
</sst>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4">
    <font>
      <sz val="10"/>
      <name val="Arial CE"/>
      <family val="0"/>
    </font>
    <font>
      <b/>
      <sz val="13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11"/>
      <name val="Arial CE"/>
      <family val="0"/>
    </font>
    <font>
      <b/>
      <u val="single"/>
      <sz val="11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 quotePrefix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9" fillId="0" borderId="18" xfId="0" applyFont="1" applyBorder="1" applyAlignment="1">
      <alignment horizontal="center"/>
    </xf>
    <xf numFmtId="0" fontId="0" fillId="0" borderId="19" xfId="0" applyBorder="1" applyAlignment="1">
      <alignment wrapText="1"/>
    </xf>
    <xf numFmtId="0" fontId="9" fillId="0" borderId="2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wrapText="1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9" fillId="0" borderId="32" xfId="0" applyFont="1" applyBorder="1" applyAlignment="1">
      <alignment horizontal="left" wrapText="1"/>
    </xf>
    <xf numFmtId="4" fontId="0" fillId="0" borderId="30" xfId="0" applyNumberFormat="1" applyBorder="1" applyAlignment="1">
      <alignment horizontal="center"/>
    </xf>
    <xf numFmtId="0" fontId="0" fillId="0" borderId="19" xfId="0" applyBorder="1" applyAlignment="1">
      <alignment/>
    </xf>
    <xf numFmtId="0" fontId="9" fillId="0" borderId="33" xfId="0" applyFont="1" applyBorder="1" applyAlignment="1">
      <alignment horizontal="center"/>
    </xf>
    <xf numFmtId="0" fontId="0" fillId="0" borderId="34" xfId="0" applyBorder="1" applyAlignment="1">
      <alignment vertical="center"/>
    </xf>
    <xf numFmtId="4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9" fillId="0" borderId="35" xfId="0" applyFont="1" applyBorder="1" applyAlignment="1">
      <alignment horizontal="left" wrapText="1"/>
    </xf>
    <xf numFmtId="4" fontId="0" fillId="0" borderId="36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9" fillId="0" borderId="37" xfId="0" applyFont="1" applyBorder="1" applyAlignment="1">
      <alignment horizontal="left" wrapText="1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9" fillId="0" borderId="43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2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53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4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41" xfId="0" applyBorder="1" applyAlignment="1">
      <alignment horizontal="center" vertical="center"/>
    </xf>
    <xf numFmtId="0" fontId="0" fillId="0" borderId="45" xfId="0" applyBorder="1" applyAlignment="1">
      <alignment wrapText="1"/>
    </xf>
    <xf numFmtId="0" fontId="0" fillId="0" borderId="41" xfId="0" applyBorder="1" applyAlignment="1">
      <alignment wrapText="1"/>
    </xf>
    <xf numFmtId="14" fontId="0" fillId="0" borderId="10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9" fillId="0" borderId="38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PageLayoutView="0" workbookViewId="0" topLeftCell="A1">
      <selection activeCell="A4" sqref="A4:L4"/>
    </sheetView>
  </sheetViews>
  <sheetFormatPr defaultColWidth="9.00390625" defaultRowHeight="12.75"/>
  <cols>
    <col min="1" max="1" width="2.875" style="0" customWidth="1"/>
    <col min="2" max="2" width="13.00390625" style="0" customWidth="1"/>
    <col min="3" max="3" width="16.875" style="0" customWidth="1"/>
    <col min="4" max="4" width="17.25390625" style="0" customWidth="1"/>
    <col min="5" max="5" width="8.75390625" style="0" customWidth="1"/>
    <col min="6" max="6" width="10.125" style="0" bestFit="1" customWidth="1"/>
    <col min="7" max="7" width="18.875" style="0" customWidth="1"/>
    <col min="8" max="8" width="11.375" style="0" customWidth="1"/>
    <col min="9" max="9" width="14.625" style="0" customWidth="1"/>
    <col min="10" max="10" width="6.375" style="0" customWidth="1"/>
    <col min="11" max="11" width="13.125" style="0" customWidth="1"/>
    <col min="12" max="12" width="21.75390625" style="0" customWidth="1"/>
  </cols>
  <sheetData>
    <row r="1" spans="10:12" ht="12.75">
      <c r="J1" s="87"/>
      <c r="K1" s="87"/>
      <c r="L1" s="87"/>
    </row>
    <row r="2" spans="10:12" ht="34.5" customHeight="1">
      <c r="J2" s="88" t="s">
        <v>33</v>
      </c>
      <c r="K2" s="88"/>
      <c r="L2" s="88"/>
    </row>
    <row r="3" spans="10:12" ht="12.75">
      <c r="J3" s="87"/>
      <c r="K3" s="87"/>
      <c r="L3" s="87"/>
    </row>
    <row r="4" spans="1:12" ht="16.5">
      <c r="A4" s="89" t="s">
        <v>20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16.5">
      <c r="A5" s="89" t="s">
        <v>21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ht="16.5">
      <c r="A6" s="89" t="s">
        <v>25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18">
      <c r="A7" s="1"/>
      <c r="B7" s="1"/>
      <c r="C7" s="1"/>
      <c r="D7" s="1"/>
      <c r="E7" s="1"/>
      <c r="F7" s="1"/>
      <c r="G7" s="20"/>
      <c r="H7" s="1"/>
      <c r="I7" s="1"/>
      <c r="J7" s="1"/>
      <c r="K7" s="1"/>
      <c r="L7" s="1"/>
    </row>
    <row r="8" spans="1:12" ht="18">
      <c r="A8" s="90" t="s">
        <v>28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ht="1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</row>
    <row r="10" ht="13.5" thickBot="1"/>
    <row r="11" spans="1:12" ht="12.75">
      <c r="A11" s="11" t="s">
        <v>0</v>
      </c>
      <c r="B11" s="59" t="s">
        <v>1</v>
      </c>
      <c r="C11" s="95"/>
      <c r="D11" s="98" t="s">
        <v>19</v>
      </c>
      <c r="E11" s="99"/>
      <c r="F11" s="102" t="s">
        <v>2</v>
      </c>
      <c r="G11" s="95"/>
      <c r="H11" s="105" t="s">
        <v>3</v>
      </c>
      <c r="I11" s="106"/>
      <c r="J11" s="107" t="s">
        <v>4</v>
      </c>
      <c r="K11" s="82" t="s">
        <v>5</v>
      </c>
      <c r="L11" s="7"/>
    </row>
    <row r="12" spans="1:12" ht="12.75">
      <c r="A12" s="12"/>
      <c r="B12" s="96"/>
      <c r="C12" s="97"/>
      <c r="D12" s="100"/>
      <c r="E12" s="101"/>
      <c r="F12" s="103"/>
      <c r="G12" s="104"/>
      <c r="H12" s="84" t="s">
        <v>6</v>
      </c>
      <c r="I12" s="85"/>
      <c r="J12" s="108"/>
      <c r="K12" s="83"/>
      <c r="L12" s="8"/>
    </row>
    <row r="13" spans="1:12" ht="25.5">
      <c r="A13" s="12"/>
      <c r="B13" s="96"/>
      <c r="C13" s="97"/>
      <c r="D13" s="100"/>
      <c r="E13" s="101"/>
      <c r="F13" s="2" t="s">
        <v>7</v>
      </c>
      <c r="G13" s="2" t="s">
        <v>8</v>
      </c>
      <c r="H13" s="2" t="s">
        <v>7</v>
      </c>
      <c r="I13" s="2" t="s">
        <v>8</v>
      </c>
      <c r="J13" s="86" t="s">
        <v>9</v>
      </c>
      <c r="K13" s="23" t="s">
        <v>6</v>
      </c>
      <c r="L13" s="9" t="s">
        <v>22</v>
      </c>
    </row>
    <row r="14" spans="1:12" ht="13.5" thickBot="1">
      <c r="A14" s="12"/>
      <c r="B14" s="96"/>
      <c r="C14" s="97"/>
      <c r="D14" s="100"/>
      <c r="E14" s="101"/>
      <c r="F14" s="46" t="s">
        <v>10</v>
      </c>
      <c r="G14" s="46" t="s">
        <v>11</v>
      </c>
      <c r="H14" s="46" t="s">
        <v>10</v>
      </c>
      <c r="I14" s="46" t="s">
        <v>11</v>
      </c>
      <c r="J14" s="86"/>
      <c r="K14" s="46" t="s">
        <v>12</v>
      </c>
      <c r="L14" s="8"/>
    </row>
    <row r="15" spans="1:12" s="3" customFormat="1" ht="10.5" customHeight="1">
      <c r="A15" s="47">
        <v>1</v>
      </c>
      <c r="B15" s="73">
        <v>2</v>
      </c>
      <c r="C15" s="74"/>
      <c r="D15" s="75">
        <v>3</v>
      </c>
      <c r="E15" s="74"/>
      <c r="F15" s="24">
        <v>4</v>
      </c>
      <c r="G15" s="24">
        <v>5</v>
      </c>
      <c r="H15" s="24">
        <v>6</v>
      </c>
      <c r="I15" s="24">
        <v>7</v>
      </c>
      <c r="J15" s="24">
        <v>8</v>
      </c>
      <c r="K15" s="24">
        <v>9</v>
      </c>
      <c r="L15" s="25">
        <v>10</v>
      </c>
    </row>
    <row r="16" spans="1:12" s="3" customFormat="1" ht="39.75" customHeight="1" thickBot="1">
      <c r="A16" s="48"/>
      <c r="B16" s="77" t="s">
        <v>13</v>
      </c>
      <c r="C16" s="78"/>
      <c r="D16" s="76" t="s">
        <v>26</v>
      </c>
      <c r="E16" s="76"/>
      <c r="F16" s="49">
        <v>20585.66</v>
      </c>
      <c r="G16" s="49">
        <v>0</v>
      </c>
      <c r="H16" s="49">
        <v>20585.66</v>
      </c>
      <c r="I16" s="49">
        <v>0</v>
      </c>
      <c r="J16" s="50"/>
      <c r="K16" s="50"/>
      <c r="L16" s="51" t="s">
        <v>27</v>
      </c>
    </row>
    <row r="17" spans="1:12" ht="40.5" customHeight="1">
      <c r="A17" s="93">
        <v>2</v>
      </c>
      <c r="B17" s="62" t="s">
        <v>14</v>
      </c>
      <c r="C17" s="27" t="s">
        <v>15</v>
      </c>
      <c r="D17" s="92" t="s">
        <v>26</v>
      </c>
      <c r="E17" s="92"/>
      <c r="F17" s="52">
        <v>17571</v>
      </c>
      <c r="G17" s="52">
        <v>0</v>
      </c>
      <c r="H17" s="52">
        <v>17571</v>
      </c>
      <c r="I17" s="52">
        <v>0</v>
      </c>
      <c r="J17" s="53">
        <v>1</v>
      </c>
      <c r="K17" s="53" t="s">
        <v>29</v>
      </c>
      <c r="L17" s="54" t="s">
        <v>32</v>
      </c>
    </row>
    <row r="18" spans="1:12" ht="42" customHeight="1" thickBot="1">
      <c r="A18" s="94"/>
      <c r="B18" s="64"/>
      <c r="C18" s="28" t="s">
        <v>18</v>
      </c>
      <c r="D18" s="79" t="s">
        <v>24</v>
      </c>
      <c r="E18" s="80"/>
      <c r="F18" s="80"/>
      <c r="G18" s="80"/>
      <c r="H18" s="80"/>
      <c r="I18" s="80"/>
      <c r="J18" s="80"/>
      <c r="K18" s="80"/>
      <c r="L18" s="81"/>
    </row>
    <row r="19" spans="1:12" ht="46.5" customHeight="1">
      <c r="A19" s="59">
        <v>3</v>
      </c>
      <c r="B19" s="61" t="s">
        <v>16</v>
      </c>
      <c r="C19" s="62"/>
      <c r="D19" s="65" t="s">
        <v>24</v>
      </c>
      <c r="E19" s="66"/>
      <c r="F19" s="67"/>
      <c r="G19" s="67"/>
      <c r="H19" s="67"/>
      <c r="I19" s="67"/>
      <c r="J19" s="67"/>
      <c r="K19" s="67"/>
      <c r="L19" s="68"/>
    </row>
    <row r="20" spans="1:12" ht="24.75" customHeight="1" thickBot="1">
      <c r="A20" s="60"/>
      <c r="B20" s="63"/>
      <c r="C20" s="64"/>
      <c r="D20" s="69"/>
      <c r="E20" s="70"/>
      <c r="F20" s="71"/>
      <c r="G20" s="71"/>
      <c r="H20" s="71"/>
      <c r="I20" s="71"/>
      <c r="J20" s="71"/>
      <c r="K20" s="71"/>
      <c r="L20" s="72"/>
    </row>
    <row r="21" spans="1:12" s="4" customFormat="1" ht="21.75" customHeight="1" thickBot="1">
      <c r="A21" s="55" t="s">
        <v>17</v>
      </c>
      <c r="B21" s="56"/>
      <c r="C21" s="56"/>
      <c r="D21" s="56"/>
      <c r="E21" s="56"/>
      <c r="F21" s="33">
        <f>SUM(F16:F20)</f>
        <v>38156.66</v>
      </c>
      <c r="G21" s="34">
        <f>SUM(G16:G20)</f>
        <v>0</v>
      </c>
      <c r="H21" s="33">
        <f>SUM(H16:H20)</f>
        <v>38156.66</v>
      </c>
      <c r="I21" s="34">
        <f>SUM(I16:I20)</f>
        <v>0</v>
      </c>
      <c r="J21" s="29"/>
      <c r="K21" s="35"/>
      <c r="L21" s="36"/>
    </row>
    <row r="22" spans="1:12" s="4" customFormat="1" ht="21.75" customHeight="1">
      <c r="A22" s="14"/>
      <c r="B22" s="14"/>
      <c r="C22" s="14"/>
      <c r="D22" s="57"/>
      <c r="E22" s="58"/>
      <c r="F22" s="58"/>
      <c r="G22" s="15"/>
      <c r="H22" s="15"/>
      <c r="I22" s="15"/>
      <c r="J22" s="16"/>
      <c r="K22" s="17"/>
      <c r="L22" s="17"/>
    </row>
    <row r="23" spans="4:12" ht="15">
      <c r="D23" s="18"/>
      <c r="E23" s="18"/>
      <c r="F23" s="19"/>
      <c r="G23" s="19"/>
      <c r="H23" s="19"/>
      <c r="I23" s="19"/>
      <c r="J23" s="19"/>
      <c r="K23" s="19"/>
      <c r="L23" s="19"/>
    </row>
    <row r="24" spans="4:12" ht="15">
      <c r="D24" s="18"/>
      <c r="E24" s="18"/>
      <c r="F24" s="19"/>
      <c r="G24" s="19"/>
      <c r="H24" s="19"/>
      <c r="I24" s="19"/>
      <c r="J24" s="19"/>
      <c r="K24" s="19"/>
      <c r="L24" s="19"/>
    </row>
    <row r="25" spans="4:12" ht="15">
      <c r="D25" s="21"/>
      <c r="E25" s="21"/>
      <c r="F25" s="21"/>
      <c r="G25" s="21"/>
      <c r="H25" s="21"/>
      <c r="I25" s="21"/>
      <c r="J25" s="21"/>
      <c r="K25" s="21"/>
      <c r="L25" s="21"/>
    </row>
    <row r="26" spans="4:12" ht="14.25">
      <c r="D26" s="19"/>
      <c r="E26" s="19"/>
      <c r="F26" s="19"/>
      <c r="G26" s="19"/>
      <c r="H26" s="19"/>
      <c r="I26" s="19"/>
      <c r="J26" s="19"/>
      <c r="K26" s="19"/>
      <c r="L26" s="19"/>
    </row>
    <row r="27" spans="4:12" ht="14.25">
      <c r="D27" s="19"/>
      <c r="E27" s="19"/>
      <c r="F27" s="19"/>
      <c r="G27" s="19"/>
      <c r="H27" s="19"/>
      <c r="I27" s="19"/>
      <c r="J27" s="19"/>
      <c r="K27" s="19"/>
      <c r="L27" s="19"/>
    </row>
    <row r="28" spans="4:12" ht="15">
      <c r="D28" s="19"/>
      <c r="E28" s="19"/>
      <c r="F28" s="19"/>
      <c r="G28" s="19"/>
      <c r="H28" s="21"/>
      <c r="I28" s="19"/>
      <c r="J28" s="19"/>
      <c r="K28" s="19"/>
      <c r="L28" s="19"/>
    </row>
    <row r="31" ht="12.75">
      <c r="A31" s="5"/>
    </row>
  </sheetData>
  <sheetProtection/>
  <mergeCells count="29">
    <mergeCell ref="A9:L9"/>
    <mergeCell ref="D17:E17"/>
    <mergeCell ref="A17:A18"/>
    <mergeCell ref="B17:B18"/>
    <mergeCell ref="B11:C14"/>
    <mergeCell ref="D11:E14"/>
    <mergeCell ref="F11:G12"/>
    <mergeCell ref="H11:I11"/>
    <mergeCell ref="J11:J12"/>
    <mergeCell ref="K11:K12"/>
    <mergeCell ref="H12:I12"/>
    <mergeCell ref="J13:J14"/>
    <mergeCell ref="J1:L1"/>
    <mergeCell ref="J2:L2"/>
    <mergeCell ref="J3:L3"/>
    <mergeCell ref="A4:L4"/>
    <mergeCell ref="A5:L5"/>
    <mergeCell ref="A6:L6"/>
    <mergeCell ref="A8:L8"/>
    <mergeCell ref="A21:E21"/>
    <mergeCell ref="D22:F22"/>
    <mergeCell ref="A19:A20"/>
    <mergeCell ref="B19:C20"/>
    <mergeCell ref="D19:L20"/>
    <mergeCell ref="B15:C15"/>
    <mergeCell ref="D15:E15"/>
    <mergeCell ref="D16:E16"/>
    <mergeCell ref="B16:C16"/>
    <mergeCell ref="D18:L18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L19" sqref="L19:L20"/>
    </sheetView>
  </sheetViews>
  <sheetFormatPr defaultColWidth="9.00390625" defaultRowHeight="12.75"/>
  <cols>
    <col min="1" max="1" width="2.875" style="0" customWidth="1"/>
    <col min="2" max="2" width="13.00390625" style="0" customWidth="1"/>
    <col min="3" max="3" width="16.875" style="0" customWidth="1"/>
    <col min="4" max="4" width="17.25390625" style="0" customWidth="1"/>
    <col min="5" max="5" width="8.75390625" style="0" customWidth="1"/>
    <col min="6" max="6" width="10.125" style="0" bestFit="1" customWidth="1"/>
    <col min="7" max="7" width="18.875" style="0" customWidth="1"/>
    <col min="8" max="8" width="11.375" style="0" customWidth="1"/>
    <col min="9" max="9" width="14.625" style="0" customWidth="1"/>
    <col min="10" max="10" width="6.375" style="0" customWidth="1"/>
    <col min="11" max="11" width="13.125" style="0" customWidth="1"/>
    <col min="12" max="12" width="24.375" style="0" customWidth="1"/>
  </cols>
  <sheetData>
    <row r="1" spans="10:12" ht="33.75" customHeight="1">
      <c r="J1" s="88"/>
      <c r="K1" s="88"/>
      <c r="L1" s="88"/>
    </row>
    <row r="2" spans="10:12" ht="12.75">
      <c r="J2" s="87"/>
      <c r="K2" s="87"/>
      <c r="L2" s="87"/>
    </row>
    <row r="3" spans="10:12" ht="12.75">
      <c r="J3" s="87"/>
      <c r="K3" s="87"/>
      <c r="L3" s="87"/>
    </row>
    <row r="4" spans="1:12" ht="16.5">
      <c r="A4" s="89" t="s">
        <v>20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16.5">
      <c r="A5" s="89" t="s">
        <v>21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ht="16.5">
      <c r="A6" s="89" t="s">
        <v>23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18">
      <c r="A7" s="1"/>
      <c r="B7" s="1"/>
      <c r="C7" s="1"/>
      <c r="D7" s="1"/>
      <c r="E7" s="1"/>
      <c r="F7" s="1"/>
      <c r="G7" s="20"/>
      <c r="H7" s="1"/>
      <c r="I7" s="1"/>
      <c r="J7" s="1"/>
      <c r="K7" s="1"/>
      <c r="L7" s="1"/>
    </row>
    <row r="8" spans="1:12" ht="18">
      <c r="A8" s="90" t="s">
        <v>28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ht="1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</row>
    <row r="10" ht="13.5" thickBot="1"/>
    <row r="11" spans="1:12" ht="12.75">
      <c r="A11" s="11" t="s">
        <v>0</v>
      </c>
      <c r="B11" s="59" t="s">
        <v>1</v>
      </c>
      <c r="C11" s="95"/>
      <c r="D11" s="98" t="s">
        <v>19</v>
      </c>
      <c r="E11" s="99"/>
      <c r="F11" s="102" t="s">
        <v>2</v>
      </c>
      <c r="G11" s="95"/>
      <c r="H11" s="105" t="s">
        <v>3</v>
      </c>
      <c r="I11" s="106"/>
      <c r="J11" s="107" t="s">
        <v>4</v>
      </c>
      <c r="K11" s="82" t="s">
        <v>5</v>
      </c>
      <c r="L11" s="7"/>
    </row>
    <row r="12" spans="1:12" ht="12.75">
      <c r="A12" s="12"/>
      <c r="B12" s="96"/>
      <c r="C12" s="97"/>
      <c r="D12" s="100"/>
      <c r="E12" s="101"/>
      <c r="F12" s="103"/>
      <c r="G12" s="104"/>
      <c r="H12" s="84" t="s">
        <v>6</v>
      </c>
      <c r="I12" s="85"/>
      <c r="J12" s="108"/>
      <c r="K12" s="83"/>
      <c r="L12" s="8"/>
    </row>
    <row r="13" spans="1:12" ht="25.5">
      <c r="A13" s="12"/>
      <c r="B13" s="96"/>
      <c r="C13" s="97"/>
      <c r="D13" s="100"/>
      <c r="E13" s="101"/>
      <c r="F13" s="2" t="s">
        <v>7</v>
      </c>
      <c r="G13" s="2" t="s">
        <v>8</v>
      </c>
      <c r="H13" s="2" t="s">
        <v>7</v>
      </c>
      <c r="I13" s="2" t="s">
        <v>8</v>
      </c>
      <c r="J13" s="86" t="s">
        <v>9</v>
      </c>
      <c r="K13" s="23" t="s">
        <v>6</v>
      </c>
      <c r="L13" s="9" t="s">
        <v>22</v>
      </c>
    </row>
    <row r="14" spans="1:12" ht="13.5" thickBot="1">
      <c r="A14" s="13"/>
      <c r="B14" s="60"/>
      <c r="C14" s="110"/>
      <c r="D14" s="111"/>
      <c r="E14" s="112"/>
      <c r="F14" s="6" t="s">
        <v>10</v>
      </c>
      <c r="G14" s="6" t="s">
        <v>11</v>
      </c>
      <c r="H14" s="6" t="s">
        <v>10</v>
      </c>
      <c r="I14" s="6" t="s">
        <v>11</v>
      </c>
      <c r="J14" s="109"/>
      <c r="K14" s="6" t="s">
        <v>12</v>
      </c>
      <c r="L14" s="10"/>
    </row>
    <row r="15" spans="1:12" s="3" customFormat="1" ht="10.5" customHeight="1">
      <c r="A15" s="22">
        <v>1</v>
      </c>
      <c r="B15" s="117">
        <v>2</v>
      </c>
      <c r="C15" s="74"/>
      <c r="D15" s="75">
        <v>3</v>
      </c>
      <c r="E15" s="74"/>
      <c r="F15" s="24">
        <v>4</v>
      </c>
      <c r="G15" s="24">
        <v>5</v>
      </c>
      <c r="H15" s="24">
        <v>6</v>
      </c>
      <c r="I15" s="24">
        <v>7</v>
      </c>
      <c r="J15" s="24">
        <v>8</v>
      </c>
      <c r="K15" s="24">
        <v>9</v>
      </c>
      <c r="L15" s="25">
        <v>10</v>
      </c>
    </row>
    <row r="16" spans="1:12" s="3" customFormat="1" ht="68.25" customHeight="1" thickBot="1">
      <c r="A16" s="37"/>
      <c r="B16" s="118" t="s">
        <v>13</v>
      </c>
      <c r="C16" s="118"/>
      <c r="D16" s="119"/>
      <c r="E16" s="119"/>
      <c r="F16" s="45">
        <v>20585.66</v>
      </c>
      <c r="G16" s="42">
        <v>0</v>
      </c>
      <c r="H16" s="45">
        <v>20585.66</v>
      </c>
      <c r="I16" s="42">
        <v>0</v>
      </c>
      <c r="J16" s="42"/>
      <c r="K16" s="26"/>
      <c r="L16" s="38" t="s">
        <v>30</v>
      </c>
    </row>
    <row r="17" spans="1:12" ht="82.5" customHeight="1">
      <c r="A17" s="93">
        <v>2</v>
      </c>
      <c r="B17" s="62" t="s">
        <v>14</v>
      </c>
      <c r="C17" s="27" t="s">
        <v>15</v>
      </c>
      <c r="D17" s="40"/>
      <c r="E17" s="41"/>
      <c r="F17" s="45">
        <v>17571</v>
      </c>
      <c r="G17" s="42">
        <v>0</v>
      </c>
      <c r="H17" s="45">
        <v>17571</v>
      </c>
      <c r="I17" s="42">
        <v>0</v>
      </c>
      <c r="J17" s="42">
        <v>1</v>
      </c>
      <c r="K17" s="42" t="s">
        <v>29</v>
      </c>
      <c r="L17" s="44" t="s">
        <v>31</v>
      </c>
    </row>
    <row r="18" spans="1:12" ht="31.5" customHeight="1" thickBot="1">
      <c r="A18" s="94"/>
      <c r="B18" s="64"/>
      <c r="C18" s="28" t="s">
        <v>18</v>
      </c>
      <c r="D18" s="30"/>
      <c r="E18" s="31"/>
      <c r="F18" s="30"/>
      <c r="G18" s="43"/>
      <c r="H18" s="43"/>
      <c r="I18" s="43"/>
      <c r="J18" s="31"/>
      <c r="K18" s="32"/>
      <c r="L18" s="39"/>
    </row>
    <row r="19" spans="1:12" ht="46.5" customHeight="1">
      <c r="A19" s="96">
        <v>3</v>
      </c>
      <c r="B19" s="121" t="s">
        <v>16</v>
      </c>
      <c r="C19" s="122"/>
      <c r="D19" s="123"/>
      <c r="E19" s="124"/>
      <c r="F19" s="126" t="s">
        <v>24</v>
      </c>
      <c r="G19" s="127"/>
      <c r="H19" s="127"/>
      <c r="I19" s="127"/>
      <c r="J19" s="128"/>
      <c r="K19" s="113"/>
      <c r="L19" s="115"/>
    </row>
    <row r="20" spans="1:12" ht="54" customHeight="1">
      <c r="A20" s="96"/>
      <c r="B20" s="121"/>
      <c r="C20" s="122"/>
      <c r="D20" s="125"/>
      <c r="E20" s="97"/>
      <c r="F20" s="103"/>
      <c r="G20" s="129"/>
      <c r="H20" s="129"/>
      <c r="I20" s="129"/>
      <c r="J20" s="104"/>
      <c r="K20" s="114"/>
      <c r="L20" s="116"/>
    </row>
    <row r="21" spans="1:12" s="4" customFormat="1" ht="21.75" customHeight="1" thickBot="1">
      <c r="A21" s="120" t="s">
        <v>17</v>
      </c>
      <c r="B21" s="120"/>
      <c r="C21" s="120"/>
      <c r="D21" s="120"/>
      <c r="E21" s="120"/>
      <c r="F21" s="33">
        <f>SUM(F16:F20)</f>
        <v>38156.66</v>
      </c>
      <c r="G21" s="34">
        <f>SUM(G16:G20)</f>
        <v>0</v>
      </c>
      <c r="H21" s="33">
        <f>SUM(H16:H20)</f>
        <v>38156.66</v>
      </c>
      <c r="I21" s="34">
        <f>SUM(I16:I20)</f>
        <v>0</v>
      </c>
      <c r="J21" s="29"/>
      <c r="K21" s="35"/>
      <c r="L21" s="36"/>
    </row>
    <row r="22" spans="1:12" s="4" customFormat="1" ht="21.75" customHeight="1">
      <c r="A22" s="14"/>
      <c r="B22" s="14"/>
      <c r="C22" s="14"/>
      <c r="D22" s="57"/>
      <c r="E22" s="58"/>
      <c r="F22" s="58"/>
      <c r="G22" s="15"/>
      <c r="H22" s="15"/>
      <c r="I22" s="15"/>
      <c r="J22" s="16"/>
      <c r="K22" s="17"/>
      <c r="L22" s="17"/>
    </row>
    <row r="23" spans="4:12" ht="15">
      <c r="D23" s="18"/>
      <c r="E23" s="18"/>
      <c r="F23" s="19"/>
      <c r="G23" s="19"/>
      <c r="H23" s="19"/>
      <c r="I23" s="19"/>
      <c r="J23" s="19"/>
      <c r="K23" s="19"/>
      <c r="L23" s="19"/>
    </row>
    <row r="24" spans="4:12" ht="15">
      <c r="D24" s="18"/>
      <c r="E24" s="18"/>
      <c r="F24" s="19"/>
      <c r="G24" s="19"/>
      <c r="H24" s="19"/>
      <c r="I24" s="19"/>
      <c r="J24" s="19"/>
      <c r="K24" s="19"/>
      <c r="L24" s="19"/>
    </row>
    <row r="25" spans="4:12" ht="15">
      <c r="D25" s="21"/>
      <c r="E25" s="21"/>
      <c r="F25" s="21"/>
      <c r="G25" s="21"/>
      <c r="H25" s="21"/>
      <c r="I25" s="21"/>
      <c r="J25" s="21"/>
      <c r="K25" s="21"/>
      <c r="L25" s="21"/>
    </row>
    <row r="26" spans="4:12" ht="14.25">
      <c r="D26" s="19"/>
      <c r="E26" s="19"/>
      <c r="F26" s="19"/>
      <c r="G26" s="19"/>
      <c r="H26" s="19"/>
      <c r="I26" s="19"/>
      <c r="J26" s="19"/>
      <c r="K26" s="19"/>
      <c r="L26" s="19"/>
    </row>
    <row r="27" spans="4:12" ht="14.25">
      <c r="D27" s="19"/>
      <c r="E27" s="19"/>
      <c r="F27" s="19"/>
      <c r="G27" s="19"/>
      <c r="H27" s="19"/>
      <c r="I27" s="19"/>
      <c r="J27" s="19"/>
      <c r="K27" s="19"/>
      <c r="L27" s="19"/>
    </row>
    <row r="28" spans="4:12" ht="15">
      <c r="D28" s="19"/>
      <c r="E28" s="19"/>
      <c r="F28" s="19"/>
      <c r="G28" s="19"/>
      <c r="H28" s="21"/>
      <c r="I28" s="19"/>
      <c r="J28" s="19"/>
      <c r="K28" s="19"/>
      <c r="L28" s="19"/>
    </row>
    <row r="31" ht="12.75">
      <c r="A31" s="5"/>
    </row>
  </sheetData>
  <sheetProtection/>
  <mergeCells count="30">
    <mergeCell ref="A21:E21"/>
    <mergeCell ref="D22:F22"/>
    <mergeCell ref="A19:A20"/>
    <mergeCell ref="B19:C20"/>
    <mergeCell ref="D19:E20"/>
    <mergeCell ref="F19:J20"/>
    <mergeCell ref="K19:K20"/>
    <mergeCell ref="L19:L20"/>
    <mergeCell ref="B15:C15"/>
    <mergeCell ref="D15:E15"/>
    <mergeCell ref="B16:C16"/>
    <mergeCell ref="D16:E16"/>
    <mergeCell ref="A17:A18"/>
    <mergeCell ref="B17:B18"/>
    <mergeCell ref="A8:L8"/>
    <mergeCell ref="A9:L9"/>
    <mergeCell ref="B11:C14"/>
    <mergeCell ref="D11:E14"/>
    <mergeCell ref="F11:G12"/>
    <mergeCell ref="H11:I11"/>
    <mergeCell ref="J11:J12"/>
    <mergeCell ref="K11:K12"/>
    <mergeCell ref="H12:I12"/>
    <mergeCell ref="J13:J14"/>
    <mergeCell ref="J1:L1"/>
    <mergeCell ref="J2:L2"/>
    <mergeCell ref="J3:L3"/>
    <mergeCell ref="A4:L4"/>
    <mergeCell ref="A5:L5"/>
    <mergeCell ref="A6:L6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 w Braniewie</cp:lastModifiedBy>
  <cp:lastPrinted>2018-08-27T06:23:24Z</cp:lastPrinted>
  <dcterms:created xsi:type="dcterms:W3CDTF">2005-01-11T08:18:40Z</dcterms:created>
  <dcterms:modified xsi:type="dcterms:W3CDTF">2018-08-27T06:23:28Z</dcterms:modified>
  <cp:category/>
  <cp:version/>
  <cp:contentType/>
  <cp:contentStatus/>
</cp:coreProperties>
</file>