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425"/>
  </bookViews>
  <sheets>
    <sheet name="środki trwałe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<sst xmlns="http://schemas.openxmlformats.org/spreadsheetml/2006/main" count="32" uniqueCount="21">
  <si>
    <t>Lp.</t>
  </si>
  <si>
    <t>Nazwa jednostki/Ubezpieczający</t>
  </si>
  <si>
    <t>Nazwa jednostki/Ubezpieczony</t>
  </si>
  <si>
    <t>Nazwa maszyny</t>
  </si>
  <si>
    <t>Rok produkcji</t>
  </si>
  <si>
    <t>Zarząd Dróg Powiatowych w Braniewie 
14-500 Braniewo 
ul. Królewiecka 55                 
REGON 170818131</t>
  </si>
  <si>
    <t>Powiat Braniewski Rezprezentowany Przez Zarząd Powiatu
Plac Piłsudskiego 2 
14-500 Braniewo
REGON: 170747678</t>
  </si>
  <si>
    <t>Remonter drogowy STP 1008/600
SU9STP036LPST4261</t>
  </si>
  <si>
    <t>Rodzaj wartości</t>
  </si>
  <si>
    <t>odtworzeniowa</t>
  </si>
  <si>
    <t>Starostwo Powiatowe w Braniewie
Plac Piłsudskiego 2 
14-500 Braniewo
REGON: 170818102</t>
  </si>
  <si>
    <t>2014</t>
  </si>
  <si>
    <t>1997</t>
  </si>
  <si>
    <t>JCB 3CX
VIN: SLP3CXTSVE0451963</t>
  </si>
  <si>
    <t>JCB 3CX TURBOPLUS
VIN: JCB3CX4TA02270315</t>
  </si>
  <si>
    <t>Suma ubezpieczenia
2023</t>
  </si>
  <si>
    <t>Posypywarka OZ-PT6
VIN: 19851</t>
  </si>
  <si>
    <t>2019</t>
  </si>
  <si>
    <t>Posypywarka OZ-PT5
VIN: 17655</t>
  </si>
  <si>
    <t>WYKAZ MASZYN BUDOWLANYCH</t>
  </si>
  <si>
    <t>ZAŁĄCZNIK 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</si>
</sst>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.00\ _z_ł_-;\-* #,##0.00\ _z_ł_-;_-* \-??\ _z_ł_-;_-@_-"/>
  </numFmts>
  <fonts count="6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3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Open Sans"/>
      <family val="2"/>
      <charset val="238"/>
    </font>
    <font>
      <sz val="10"/>
      <color indexed="8"/>
      <name val="Open Sans"/>
      <family val="2"/>
      <charset val="238"/>
    </font>
    <font>
      <sz val="10"/>
      <name val="Open Sans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333333"/>
      <name val="Calibri"/>
      <family val="2"/>
      <charset val="238"/>
    </font>
    <font>
      <b/>
      <sz val="13"/>
      <color rgb="FF333333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rgb="FFFF99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333333"/>
      <name val="Cambria"/>
      <family val="2"/>
      <charset val="238"/>
    </font>
    <font>
      <sz val="11"/>
      <color rgb="FF80008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Open Sans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theme="0" tint="-4.9989318521683403E-2"/>
        <bgColor indexed="62"/>
      </patternFill>
    </fill>
    <fill>
      <patternFill patternType="solid">
        <fgColor rgb="FFFFFFFF"/>
        <bgColor rgb="FFF2F2F2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7F7F7F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24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15" borderId="0" applyNumberFormat="0" applyBorder="0" applyAlignment="0" applyProtection="0"/>
    <xf numFmtId="43" fontId="2" fillId="0" borderId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0" fontId="10" fillId="16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1" fillId="0" borderId="0"/>
    <xf numFmtId="0" fontId="20" fillId="0" borderId="0"/>
    <xf numFmtId="0" fontId="15" fillId="2" borderId="1" applyNumberFormat="0" applyAlignment="0" applyProtection="0"/>
    <xf numFmtId="0" fontId="7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4" borderId="9" applyNumberFormat="0" applyAlignment="0" applyProtection="0"/>
    <xf numFmtId="0" fontId="19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6" fillId="3" borderId="15" applyNumberFormat="0" applyAlignment="0" applyProtection="0"/>
    <xf numFmtId="0" fontId="7" fillId="2" borderId="14" applyNumberFormat="0" applyAlignment="0" applyProtection="0"/>
    <xf numFmtId="43" fontId="1" fillId="0" borderId="0" applyFill="0" applyBorder="0" applyAlignment="0" applyProtection="0"/>
    <xf numFmtId="0" fontId="15" fillId="2" borderId="15" applyNumberFormat="0" applyAlignment="0" applyProtection="0"/>
    <xf numFmtId="0" fontId="7" fillId="0" borderId="16" applyNumberFormat="0" applyFill="0" applyAlignment="0" applyProtection="0"/>
    <xf numFmtId="0" fontId="1" fillId="4" borderId="17" applyNumberFormat="0" applyAlignment="0" applyProtection="0"/>
    <xf numFmtId="0" fontId="25" fillId="0" borderId="0"/>
    <xf numFmtId="0" fontId="25" fillId="19" borderId="0" applyBorder="0" applyProtection="0"/>
    <xf numFmtId="0" fontId="25" fillId="20" borderId="0" applyBorder="0" applyProtection="0"/>
    <xf numFmtId="0" fontId="25" fillId="21" borderId="0" applyBorder="0" applyProtection="0"/>
    <xf numFmtId="0" fontId="25" fillId="19" borderId="0" applyBorder="0" applyProtection="0"/>
    <xf numFmtId="0" fontId="25" fillId="22" borderId="0" applyBorder="0" applyProtection="0"/>
    <xf numFmtId="0" fontId="25" fillId="20" borderId="0" applyBorder="0" applyProtection="0"/>
    <xf numFmtId="0" fontId="25" fillId="23" borderId="0" applyBorder="0" applyProtection="0"/>
    <xf numFmtId="0" fontId="25" fillId="24" borderId="0" applyBorder="0" applyProtection="0"/>
    <xf numFmtId="0" fontId="25" fillId="25" borderId="0" applyBorder="0" applyProtection="0"/>
    <xf numFmtId="0" fontId="25" fillId="23" borderId="0" applyBorder="0" applyProtection="0"/>
    <xf numFmtId="0" fontId="25" fillId="26" borderId="0" applyBorder="0" applyProtection="0"/>
    <xf numFmtId="0" fontId="25" fillId="20" borderId="0" applyBorder="0" applyProtection="0"/>
    <xf numFmtId="0" fontId="26" fillId="27" borderId="0" applyBorder="0" applyProtection="0"/>
    <xf numFmtId="0" fontId="26" fillId="24" borderId="0" applyBorder="0" applyProtection="0"/>
    <xf numFmtId="0" fontId="26" fillId="25" borderId="0" applyBorder="0" applyProtection="0"/>
    <xf numFmtId="0" fontId="26" fillId="23" borderId="0" applyBorder="0" applyProtection="0"/>
    <xf numFmtId="0" fontId="26" fillId="27" borderId="0" applyBorder="0" applyProtection="0"/>
    <xf numFmtId="0" fontId="26" fillId="20" borderId="0" applyBorder="0" applyProtection="0"/>
    <xf numFmtId="0" fontId="26" fillId="27" borderId="0" applyBorder="0" applyProtection="0"/>
    <xf numFmtId="0" fontId="26" fillId="28" borderId="0" applyBorder="0" applyProtection="0"/>
    <xf numFmtId="0" fontId="26" fillId="29" borderId="0" applyBorder="0" applyProtection="0"/>
    <xf numFmtId="0" fontId="26" fillId="30" borderId="0" applyBorder="0" applyProtection="0"/>
    <xf numFmtId="0" fontId="26" fillId="27" borderId="0" applyBorder="0" applyProtection="0"/>
    <xf numFmtId="0" fontId="26" fillId="31" borderId="0" applyBorder="0" applyProtection="0"/>
    <xf numFmtId="0" fontId="27" fillId="20" borderId="18" applyProtection="0"/>
    <xf numFmtId="0" fontId="27" fillId="20" borderId="18" applyProtection="0"/>
    <xf numFmtId="0" fontId="28" fillId="19" borderId="19" applyProtection="0"/>
    <xf numFmtId="0" fontId="28" fillId="19" borderId="19" applyProtection="0"/>
    <xf numFmtId="0" fontId="29" fillId="32" borderId="0" applyBorder="0" applyProtection="0"/>
    <xf numFmtId="165" fontId="1" fillId="0" borderId="0" applyBorder="0" applyProtection="0"/>
    <xf numFmtId="165" fontId="1" fillId="0" borderId="0" applyBorder="0" applyProtection="0"/>
    <xf numFmtId="0" fontId="30" fillId="0" borderId="20" applyProtection="0"/>
    <xf numFmtId="0" fontId="31" fillId="33" borderId="21" applyProtection="0"/>
    <xf numFmtId="0" fontId="32" fillId="0" borderId="22" applyProtection="0"/>
    <xf numFmtId="0" fontId="33" fillId="0" borderId="23" applyProtection="0"/>
    <xf numFmtId="0" fontId="34" fillId="0" borderId="24" applyProtection="0"/>
    <xf numFmtId="0" fontId="34" fillId="0" borderId="0" applyBorder="0" applyProtection="0"/>
    <xf numFmtId="0" fontId="35" fillId="25" borderId="0" applyBorder="0" applyProtection="0"/>
    <xf numFmtId="0" fontId="36" fillId="0" borderId="0"/>
    <xf numFmtId="0" fontId="37" fillId="19" borderId="18" applyProtection="0"/>
    <xf numFmtId="0" fontId="37" fillId="19" borderId="18" applyProtection="0"/>
    <xf numFmtId="0" fontId="28" fillId="0" borderId="25" applyProtection="0"/>
    <xf numFmtId="0" fontId="28" fillId="0" borderId="25" applyProtection="0"/>
    <xf numFmtId="0" fontId="38" fillId="0" borderId="0" applyBorder="0" applyProtection="0"/>
    <xf numFmtId="0" fontId="39" fillId="0" borderId="0" applyBorder="0" applyProtection="0"/>
    <xf numFmtId="0" fontId="40" fillId="0" borderId="0" applyBorder="0" applyProtection="0"/>
    <xf numFmtId="0" fontId="1" fillId="21" borderId="26" applyProtection="0"/>
    <xf numFmtId="0" fontId="1" fillId="21" borderId="26" applyProtection="0"/>
    <xf numFmtId="0" fontId="41" fillId="34" borderId="0" applyBorder="0" applyProtection="0"/>
    <xf numFmtId="0" fontId="42" fillId="0" borderId="0" applyBorder="0" applyProtection="0"/>
    <xf numFmtId="43" fontId="43" fillId="0" borderId="0" applyFill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38" borderId="0" applyNumberFormat="0" applyBorder="0" applyAlignment="0" applyProtection="0"/>
    <xf numFmtId="0" fontId="44" fillId="41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52" borderId="0" applyNumberFormat="0" applyBorder="0" applyAlignment="0" applyProtection="0"/>
    <xf numFmtId="0" fontId="46" fillId="40" borderId="15" applyNumberFormat="0" applyAlignment="0" applyProtection="0"/>
    <xf numFmtId="0" fontId="47" fillId="53" borderId="27" applyNumberFormat="0" applyAlignment="0" applyProtection="0"/>
    <xf numFmtId="0" fontId="48" fillId="37" borderId="0" applyNumberFormat="0" applyBorder="0" applyAlignment="0" applyProtection="0"/>
    <xf numFmtId="0" fontId="49" fillId="0" borderId="3" applyNumberFormat="0" applyFill="0" applyAlignment="0" applyProtection="0"/>
    <xf numFmtId="0" fontId="50" fillId="54" borderId="28" applyNumberFormat="0" applyAlignment="0" applyProtection="0"/>
    <xf numFmtId="0" fontId="51" fillId="0" borderId="29" applyNumberFormat="0" applyFill="0" applyAlignment="0" applyProtection="0"/>
    <xf numFmtId="0" fontId="52" fillId="0" borderId="6" applyNumberFormat="0" applyFill="0" applyAlignment="0" applyProtection="0"/>
    <xf numFmtId="0" fontId="53" fillId="0" borderId="30" applyNumberFormat="0" applyFill="0" applyAlignment="0" applyProtection="0"/>
    <xf numFmtId="0" fontId="53" fillId="0" borderId="0" applyNumberFormat="0" applyFill="0" applyBorder="0" applyAlignment="0" applyProtection="0"/>
    <xf numFmtId="0" fontId="54" fillId="55" borderId="0" applyNumberFormat="0" applyBorder="0" applyAlignment="0" applyProtection="0"/>
    <xf numFmtId="0" fontId="1" fillId="0" borderId="0"/>
    <xf numFmtId="0" fontId="55" fillId="53" borderId="15" applyNumberFormat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" fillId="56" borderId="17" applyNumberFormat="0" applyFont="0" applyAlignment="0" applyProtection="0"/>
    <xf numFmtId="44" fontId="60" fillId="0" borderId="0" applyFont="0" applyFill="0" applyBorder="0" applyAlignment="0" applyProtection="0"/>
    <xf numFmtId="0" fontId="6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13" fillId="2" borderId="27" applyNumberFormat="0" applyAlignment="0" applyProtection="0"/>
    <xf numFmtId="0" fontId="45" fillId="49" borderId="0" applyNumberFormat="0" applyBorder="0" applyAlignment="0" applyProtection="0"/>
    <xf numFmtId="0" fontId="9" fillId="0" borderId="3" applyNumberFormat="0" applyFill="0" applyAlignment="0" applyProtection="0"/>
    <xf numFmtId="0" fontId="10" fillId="16" borderId="28" applyNumberFormat="0" applyAlignment="0" applyProtection="0"/>
    <xf numFmtId="0" fontId="62" fillId="0" borderId="5" applyNumberFormat="0" applyFill="0" applyAlignment="0" applyProtection="0"/>
    <xf numFmtId="0" fontId="63" fillId="0" borderId="6" applyNumberFormat="0" applyFill="0" applyAlignment="0" applyProtection="0"/>
    <xf numFmtId="0" fontId="64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1" fillId="0" borderId="0"/>
    <xf numFmtId="0" fontId="45" fillId="5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4" fontId="60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3" borderId="15" applyNumberFormat="0" applyAlignment="0" applyProtection="0"/>
    <xf numFmtId="0" fontId="13" fillId="2" borderId="27" applyNumberFormat="0" applyAlignment="0" applyProtection="0"/>
    <xf numFmtId="0" fontId="5" fillId="14" borderId="0" applyNumberFormat="0" applyBorder="0" applyAlignment="0" applyProtection="0"/>
    <xf numFmtId="0" fontId="6" fillId="3" borderId="15" applyNumberFormat="0" applyAlignment="0" applyProtection="0"/>
    <xf numFmtId="0" fontId="9" fillId="0" borderId="3" applyNumberFormat="0" applyFill="0" applyAlignment="0" applyProtection="0"/>
    <xf numFmtId="0" fontId="10" fillId="16" borderId="28" applyNumberFormat="0" applyAlignment="0" applyProtection="0"/>
    <xf numFmtId="0" fontId="62" fillId="0" borderId="5" applyNumberFormat="0" applyFill="0" applyAlignment="0" applyProtection="0"/>
    <xf numFmtId="0" fontId="63" fillId="0" borderId="6" applyNumberFormat="0" applyFill="0" applyAlignment="0" applyProtection="0"/>
    <xf numFmtId="0" fontId="64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1" fillId="0" borderId="0"/>
    <xf numFmtId="0" fontId="15" fillId="2" borderId="15" applyNumberFormat="0" applyAlignment="0" applyProtection="0"/>
    <xf numFmtId="0" fontId="7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" fillId="4" borderId="17" applyNumberFormat="0" applyAlignment="0" applyProtection="0"/>
    <xf numFmtId="0" fontId="45" fillId="51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52" borderId="0" applyNumberFormat="0" applyBorder="0" applyAlignment="0" applyProtection="0"/>
    <xf numFmtId="0" fontId="46" fillId="40" borderId="15" applyNumberFormat="0" applyAlignment="0" applyProtection="0"/>
    <xf numFmtId="0" fontId="47" fillId="53" borderId="27" applyNumberFormat="0" applyAlignment="0" applyProtection="0"/>
    <xf numFmtId="0" fontId="49" fillId="0" borderId="3" applyNumberFormat="0" applyFill="0" applyAlignment="0" applyProtection="0"/>
    <xf numFmtId="0" fontId="50" fillId="54" borderId="28" applyNumberFormat="0" applyAlignment="0" applyProtection="0"/>
    <xf numFmtId="0" fontId="51" fillId="0" borderId="29" applyNumberFormat="0" applyFill="0" applyAlignment="0" applyProtection="0"/>
    <xf numFmtId="0" fontId="52" fillId="0" borderId="6" applyNumberFormat="0" applyFill="0" applyAlignment="0" applyProtection="0"/>
    <xf numFmtId="0" fontId="53" fillId="0" borderId="30" applyNumberFormat="0" applyFill="0" applyAlignment="0" applyProtection="0"/>
    <xf numFmtId="0" fontId="53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1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5" fillId="53" borderId="15" applyNumberFormat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" fillId="56" borderId="17" applyNumberFormat="0" applyFont="0" applyAlignment="0" applyProtection="0"/>
    <xf numFmtId="0" fontId="5" fillId="10" borderId="0" applyNumberFormat="0" applyBorder="0" applyAlignment="0" applyProtection="0"/>
    <xf numFmtId="0" fontId="13" fillId="2" borderId="27" applyNumberFormat="0" applyAlignment="0" applyProtection="0"/>
    <xf numFmtId="0" fontId="9" fillId="0" borderId="3" applyNumberFormat="0" applyFill="0" applyAlignment="0" applyProtection="0"/>
    <xf numFmtId="0" fontId="10" fillId="16" borderId="28" applyNumberFormat="0" applyAlignment="0" applyProtection="0"/>
    <xf numFmtId="0" fontId="62" fillId="0" borderId="5" applyNumberFormat="0" applyFill="0" applyAlignment="0" applyProtection="0"/>
    <xf numFmtId="0" fontId="63" fillId="0" borderId="6" applyNumberFormat="0" applyFill="0" applyAlignment="0" applyProtection="0"/>
    <xf numFmtId="0" fontId="64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2" borderId="15" applyNumberFormat="0" applyAlignment="0" applyProtection="0"/>
    <xf numFmtId="0" fontId="7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" fillId="4" borderId="17" applyNumberFormat="0" applyAlignment="0" applyProtection="0"/>
    <xf numFmtId="0" fontId="5" fillId="14" borderId="0" applyNumberFormat="0" applyBorder="0" applyAlignment="0" applyProtection="0"/>
    <xf numFmtId="0" fontId="6" fillId="3" borderId="15" applyNumberFormat="0" applyAlignment="0" applyProtection="0"/>
    <xf numFmtId="0" fontId="13" fillId="2" borderId="27" applyNumberFormat="0" applyAlignment="0" applyProtection="0"/>
    <xf numFmtId="0" fontId="9" fillId="0" borderId="3" applyNumberFormat="0" applyFill="0" applyAlignment="0" applyProtection="0"/>
    <xf numFmtId="0" fontId="10" fillId="16" borderId="28" applyNumberFormat="0" applyAlignment="0" applyProtection="0"/>
    <xf numFmtId="0" fontId="62" fillId="0" borderId="5" applyNumberFormat="0" applyFill="0" applyAlignment="0" applyProtection="0"/>
    <xf numFmtId="0" fontId="63" fillId="0" borderId="6" applyNumberFormat="0" applyFill="0" applyAlignment="0" applyProtection="0"/>
    <xf numFmtId="0" fontId="64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1" fillId="0" borderId="0"/>
    <xf numFmtId="0" fontId="15" fillId="2" borderId="15" applyNumberFormat="0" applyAlignment="0" applyProtection="0"/>
    <xf numFmtId="0" fontId="7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" fillId="4" borderId="17" applyNumberFormat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52" borderId="0" applyNumberFormat="0" applyBorder="0" applyAlignment="0" applyProtection="0"/>
    <xf numFmtId="0" fontId="46" fillId="40" borderId="15" applyNumberFormat="0" applyAlignment="0" applyProtection="0"/>
    <xf numFmtId="0" fontId="47" fillId="53" borderId="27" applyNumberFormat="0" applyAlignment="0" applyProtection="0"/>
    <xf numFmtId="0" fontId="49" fillId="0" borderId="3" applyNumberFormat="0" applyFill="0" applyAlignment="0" applyProtection="0"/>
    <xf numFmtId="0" fontId="50" fillId="54" borderId="28" applyNumberFormat="0" applyAlignment="0" applyProtection="0"/>
    <xf numFmtId="0" fontId="51" fillId="0" borderId="29" applyNumberFormat="0" applyFill="0" applyAlignment="0" applyProtection="0"/>
    <xf numFmtId="0" fontId="52" fillId="0" borderId="6" applyNumberFormat="0" applyFill="0" applyAlignment="0" applyProtection="0"/>
    <xf numFmtId="0" fontId="53" fillId="0" borderId="30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55" fillId="53" borderId="15" applyNumberFormat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" fillId="56" borderId="17" applyNumberFormat="0" applyFont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28" fillId="19" borderId="33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28" fillId="19" borderId="33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28" fillId="19" borderId="32" applyProtection="0"/>
    <xf numFmtId="0" fontId="28" fillId="19" borderId="32" applyProtection="0"/>
    <xf numFmtId="43" fontId="1" fillId="0" borderId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3" fontId="1" fillId="0" borderId="0" applyFill="0" applyBorder="0" applyAlignment="0" applyProtection="0"/>
  </cellStyleXfs>
  <cellXfs count="35">
    <xf numFmtId="0" fontId="0" fillId="0" borderId="0" xfId="0"/>
    <xf numFmtId="0" fontId="21" fillId="18" borderId="11" xfId="30" applyFont="1" applyFill="1" applyBorder="1" applyAlignment="1">
      <alignment horizontal="center" vertical="center"/>
    </xf>
    <xf numFmtId="0" fontId="21" fillId="18" borderId="11" xfId="30" applyFont="1" applyFill="1" applyBorder="1" applyAlignment="1">
      <alignment horizontal="center" vertical="center" wrapText="1"/>
    </xf>
    <xf numFmtId="164" fontId="21" fillId="18" borderId="12" xfId="3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0" xfId="38" applyNumberFormat="1"/>
    <xf numFmtId="164" fontId="21" fillId="18" borderId="11" xfId="30" applyNumberFormat="1" applyFont="1" applyFill="1" applyBorder="1" applyAlignment="1">
      <alignment horizontal="center" vertical="center" wrapText="1"/>
    </xf>
    <xf numFmtId="0" fontId="22" fillId="0" borderId="2" xfId="30" applyFont="1" applyBorder="1" applyAlignment="1">
      <alignment horizontal="center" vertical="center"/>
    </xf>
    <xf numFmtId="0" fontId="22" fillId="57" borderId="14" xfId="30" applyFont="1" applyFill="1" applyBorder="1" applyAlignment="1">
      <alignment horizontal="left" vertical="center" wrapText="1"/>
    </xf>
    <xf numFmtId="0" fontId="23" fillId="57" borderId="14" xfId="30" applyFont="1" applyFill="1" applyBorder="1" applyAlignment="1">
      <alignment horizontal="left" vertical="center" wrapText="1"/>
    </xf>
    <xf numFmtId="0" fontId="22" fillId="57" borderId="10" xfId="30" applyFont="1" applyFill="1" applyBorder="1" applyAlignment="1">
      <alignment horizontal="left" vertical="center" wrapText="1"/>
    </xf>
    <xf numFmtId="164" fontId="21" fillId="18" borderId="12" xfId="30" applyNumberFormat="1" applyFont="1" applyFill="1" applyBorder="1" applyAlignment="1">
      <alignment horizontal="center" vertical="center" wrapText="1"/>
    </xf>
    <xf numFmtId="164" fontId="22" fillId="0" borderId="0" xfId="30" applyNumberFormat="1" applyFont="1" applyAlignment="1">
      <alignment horizontal="center" vertical="center" wrapText="1"/>
    </xf>
    <xf numFmtId="164" fontId="22" fillId="0" borderId="34" xfId="30" applyNumberFormat="1" applyFont="1" applyBorder="1" applyAlignment="1">
      <alignment horizontal="center" vertical="center" wrapText="1"/>
    </xf>
    <xf numFmtId="164" fontId="22" fillId="57" borderId="36" xfId="30" applyNumberFormat="1" applyFont="1" applyFill="1" applyBorder="1" applyAlignment="1">
      <alignment horizontal="center" vertical="center" wrapText="1"/>
    </xf>
    <xf numFmtId="49" fontId="22" fillId="0" borderId="34" xfId="30" applyNumberFormat="1" applyFont="1" applyBorder="1" applyAlignment="1">
      <alignment horizontal="center" vertical="center"/>
    </xf>
    <xf numFmtId="49" fontId="23" fillId="0" borderId="37" xfId="48" applyNumberFormat="1" applyFont="1" applyFill="1" applyBorder="1" applyAlignment="1">
      <alignment horizontal="center" vertical="center"/>
    </xf>
    <xf numFmtId="49" fontId="23" fillId="0" borderId="35" xfId="48" applyNumberFormat="1" applyFont="1" applyFill="1" applyBorder="1" applyAlignment="1">
      <alignment horizontal="center" vertical="center"/>
    </xf>
    <xf numFmtId="164" fontId="21" fillId="18" borderId="40" xfId="30" applyNumberFormat="1" applyFont="1" applyFill="1" applyBorder="1" applyAlignment="1">
      <alignment horizontal="center" vertical="center"/>
    </xf>
    <xf numFmtId="164" fontId="23" fillId="57" borderId="38" xfId="30" applyNumberFormat="1" applyFont="1" applyFill="1" applyBorder="1" applyAlignment="1">
      <alignment horizontal="center" vertical="center"/>
    </xf>
    <xf numFmtId="164" fontId="23" fillId="57" borderId="39" xfId="30" applyNumberFormat="1" applyFont="1" applyFill="1" applyBorder="1" applyAlignment="1">
      <alignment horizontal="center" vertical="center"/>
    </xf>
    <xf numFmtId="0" fontId="22" fillId="0" borderId="41" xfId="30" applyFont="1" applyBorder="1" applyAlignment="1">
      <alignment horizontal="center" vertical="center"/>
    </xf>
    <xf numFmtId="49" fontId="23" fillId="0" borderId="42" xfId="30" applyNumberFormat="1" applyFont="1" applyBorder="1" applyAlignment="1">
      <alignment horizontal="center" vertical="center"/>
    </xf>
    <xf numFmtId="49" fontId="23" fillId="0" borderId="41" xfId="48" applyNumberFormat="1" applyFont="1" applyFill="1" applyBorder="1" applyAlignment="1">
      <alignment horizontal="center" vertical="center"/>
    </xf>
    <xf numFmtId="0" fontId="22" fillId="0" borderId="14" xfId="30" applyFont="1" applyBorder="1" applyAlignment="1">
      <alignment horizontal="center" vertical="center"/>
    </xf>
    <xf numFmtId="164" fontId="23" fillId="0" borderId="41" xfId="30" applyNumberFormat="1" applyFont="1" applyBorder="1" applyAlignment="1">
      <alignment horizontal="center" vertical="center" wrapText="1"/>
    </xf>
    <xf numFmtId="49" fontId="23" fillId="0" borderId="14" xfId="48" applyNumberFormat="1" applyFont="1" applyFill="1" applyBorder="1" applyAlignment="1">
      <alignment horizontal="center" vertical="center"/>
    </xf>
    <xf numFmtId="164" fontId="23" fillId="0" borderId="14" xfId="30" applyNumberFormat="1" applyFont="1" applyBorder="1" applyAlignment="1">
      <alignment horizontal="center" vertical="center" wrapText="1"/>
    </xf>
    <xf numFmtId="49" fontId="66" fillId="0" borderId="14" xfId="0" applyNumberFormat="1" applyFon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21" fillId="58" borderId="13" xfId="30" applyFont="1" applyFill="1" applyBorder="1" applyAlignment="1">
      <alignment horizontal="center" vertical="center" wrapText="1"/>
    </xf>
    <xf numFmtId="0" fontId="3" fillId="0" borderId="0" xfId="30" applyFont="1" applyAlignment="1">
      <alignment horizontal="right"/>
    </xf>
    <xf numFmtId="0" fontId="21" fillId="0" borderId="0" xfId="30" applyFont="1" applyAlignment="1">
      <alignment horizontal="center"/>
    </xf>
    <xf numFmtId="0" fontId="21" fillId="0" borderId="0" xfId="30" applyFont="1" applyAlignment="1">
      <alignment horizontal="left"/>
    </xf>
  </cellXfs>
  <cellStyles count="424">
    <cellStyle name="20% - akcent 1 2" xfId="2"/>
    <cellStyle name="20% — akcent 1 2" xfId="107"/>
    <cellStyle name="20% - akcent 1 2 2" xfId="56"/>
    <cellStyle name="20% - akcent 2 2" xfId="3"/>
    <cellStyle name="20% — akcent 2 2" xfId="108"/>
    <cellStyle name="20% - akcent 2 2 2" xfId="57"/>
    <cellStyle name="20% - akcent 3 2" xfId="4"/>
    <cellStyle name="20% — akcent 3 2" xfId="109"/>
    <cellStyle name="20% - akcent 3 2 2" xfId="58"/>
    <cellStyle name="20% - akcent 4 2" xfId="5"/>
    <cellStyle name="20% — akcent 4 2" xfId="110"/>
    <cellStyle name="20% - akcent 4 2 2" xfId="59"/>
    <cellStyle name="20% - akcent 5 2" xfId="6"/>
    <cellStyle name="20% — akcent 5 2" xfId="111"/>
    <cellStyle name="20% - akcent 5 2 2" xfId="60"/>
    <cellStyle name="20% - akcent 6 2" xfId="7"/>
    <cellStyle name="20% — akcent 6 2" xfId="112"/>
    <cellStyle name="20% - akcent 6 2 2" xfId="61"/>
    <cellStyle name="40% - akcent 1 2" xfId="8"/>
    <cellStyle name="40% — akcent 1 2" xfId="113"/>
    <cellStyle name="40% - akcent 1 2 2" xfId="62"/>
    <cellStyle name="40% - akcent 2 2" xfId="9"/>
    <cellStyle name="40% — akcent 2 2" xfId="114"/>
    <cellStyle name="40% - akcent 2 2 2" xfId="63"/>
    <cellStyle name="40% - akcent 3 2" xfId="10"/>
    <cellStyle name="40% — akcent 3 2" xfId="115"/>
    <cellStyle name="40% - akcent 3 2 2" xfId="64"/>
    <cellStyle name="40% - akcent 4 2" xfId="11"/>
    <cellStyle name="40% — akcent 4 2" xfId="116"/>
    <cellStyle name="40% - akcent 4 2 2" xfId="65"/>
    <cellStyle name="40% - akcent 5 2" xfId="12"/>
    <cellStyle name="40% — akcent 5 2" xfId="117"/>
    <cellStyle name="40% - akcent 5 2 2" xfId="66"/>
    <cellStyle name="40% - akcent 6 2" xfId="13"/>
    <cellStyle name="40% — akcent 6 2" xfId="118"/>
    <cellStyle name="40% - akcent 6 2 2" xfId="67"/>
    <cellStyle name="60% - akcent 1 2" xfId="14"/>
    <cellStyle name="60% — akcent 1 2" xfId="119"/>
    <cellStyle name="60% - akcent 1 2 2" xfId="68"/>
    <cellStyle name="60% - akcent 2 2" xfId="15"/>
    <cellStyle name="60% — akcent 2 2" xfId="120"/>
    <cellStyle name="60% - akcent 2 2 2" xfId="69"/>
    <cellStyle name="60% - akcent 3 2" xfId="16"/>
    <cellStyle name="60% — akcent 3 2" xfId="121"/>
    <cellStyle name="60% - akcent 3 2 2" xfId="70"/>
    <cellStyle name="60% - akcent 4 2" xfId="17"/>
    <cellStyle name="60% — akcent 4 2" xfId="122"/>
    <cellStyle name="60% - akcent 4 2 2" xfId="71"/>
    <cellStyle name="60% - akcent 5 2" xfId="18"/>
    <cellStyle name="60% — akcent 5 2" xfId="123"/>
    <cellStyle name="60% - akcent 5 2 2" xfId="72"/>
    <cellStyle name="60% - akcent 6 2" xfId="19"/>
    <cellStyle name="60% — akcent 6 2" xfId="124"/>
    <cellStyle name="60% - akcent 6 2 2" xfId="73"/>
    <cellStyle name="Akcent 1 2" xfId="20"/>
    <cellStyle name="Akcent 1 2 2" xfId="74"/>
    <cellStyle name="Akcent 1 2 2 2" xfId="150"/>
    <cellStyle name="Akcent 1 2 3" xfId="176"/>
    <cellStyle name="Akcent 1 2 4" xfId="171"/>
    <cellStyle name="Akcent 1 2 5" xfId="212"/>
    <cellStyle name="Akcent 1 2 6" xfId="125"/>
    <cellStyle name="Akcent 1 3" xfId="157"/>
    <cellStyle name="Akcent 1 4" xfId="257"/>
    <cellStyle name="Akcent 2 2" xfId="21"/>
    <cellStyle name="Akcent 2 2 2" xfId="75"/>
    <cellStyle name="Akcent 2 2 2 2" xfId="151"/>
    <cellStyle name="Akcent 2 2 3" xfId="177"/>
    <cellStyle name="Akcent 2 2 4" xfId="172"/>
    <cellStyle name="Akcent 2 2 5" xfId="214"/>
    <cellStyle name="Akcent 2 2 6" xfId="126"/>
    <cellStyle name="Akcent 2 3" xfId="166"/>
    <cellStyle name="Akcent 2 4" xfId="258"/>
    <cellStyle name="Akcent 3 2" xfId="22"/>
    <cellStyle name="Akcent 3 2 2" xfId="76"/>
    <cellStyle name="Akcent 3 2 2 2" xfId="152"/>
    <cellStyle name="Akcent 3 2 3" xfId="178"/>
    <cellStyle name="Akcent 3 2 4" xfId="173"/>
    <cellStyle name="Akcent 3 2 5" xfId="215"/>
    <cellStyle name="Akcent 3 2 6" xfId="127"/>
    <cellStyle name="Akcent 3 3" xfId="200"/>
    <cellStyle name="Akcent 3 4" xfId="259"/>
    <cellStyle name="Akcent 4 2" xfId="23"/>
    <cellStyle name="Akcent 4 2 2" xfId="77"/>
    <cellStyle name="Akcent 4 2 2 2" xfId="153"/>
    <cellStyle name="Akcent 4 2 3" xfId="179"/>
    <cellStyle name="Akcent 4 2 4" xfId="174"/>
    <cellStyle name="Akcent 4 2 5" xfId="216"/>
    <cellStyle name="Akcent 4 2 6" xfId="128"/>
    <cellStyle name="Akcent 4 3" xfId="201"/>
    <cellStyle name="Akcent 4 4" xfId="260"/>
    <cellStyle name="Akcent 5 2" xfId="24"/>
    <cellStyle name="Akcent 5 2 2" xfId="78"/>
    <cellStyle name="Akcent 5 2 2 2" xfId="154"/>
    <cellStyle name="Akcent 5 2 3" xfId="180"/>
    <cellStyle name="Akcent 5 2 4" xfId="175"/>
    <cellStyle name="Akcent 5 2 5" xfId="223"/>
    <cellStyle name="Akcent 5 2 6" xfId="129"/>
    <cellStyle name="Akcent 5 3" xfId="202"/>
    <cellStyle name="Akcent 5 4" xfId="261"/>
    <cellStyle name="Akcent 6 2" xfId="25"/>
    <cellStyle name="Akcent 6 2 2" xfId="79"/>
    <cellStyle name="Akcent 6 2 2 2" xfId="155"/>
    <cellStyle name="Akcent 6 2 3" xfId="181"/>
    <cellStyle name="Akcent 6 2 4" xfId="184"/>
    <cellStyle name="Akcent 6 2 5" xfId="240"/>
    <cellStyle name="Akcent 6 2 6" xfId="130"/>
    <cellStyle name="Akcent 6 3" xfId="203"/>
    <cellStyle name="Akcent 6 4" xfId="262"/>
    <cellStyle name="Dane wejściowe 2" xfId="26"/>
    <cellStyle name="Dane wejściowe 2 2" xfId="49"/>
    <cellStyle name="Dane wejściowe 2 2 2" xfId="81"/>
    <cellStyle name="Dane wejściowe 2 3" xfId="80"/>
    <cellStyle name="Dane wejściowe 2 3 2" xfId="182"/>
    <cellStyle name="Dane wejściowe 2 4" xfId="185"/>
    <cellStyle name="Dane wejściowe 2 5" xfId="241"/>
    <cellStyle name="Dane wejściowe 2 6" xfId="131"/>
    <cellStyle name="Dane wejściowe 3" xfId="204"/>
    <cellStyle name="Dane wejściowe 4" xfId="263"/>
    <cellStyle name="Dane wyjściowe 2" xfId="27"/>
    <cellStyle name="Dane wyjściowe 2 2" xfId="50"/>
    <cellStyle name="Dane wyjściowe 2 2 2" xfId="83"/>
    <cellStyle name="Dane wyjściowe 2 2 2 2" xfId="419"/>
    <cellStyle name="Dane wyjściowe 2 2 2 3" xfId="383"/>
    <cellStyle name="Dane wyjściowe 2 2 3" xfId="156"/>
    <cellStyle name="Dane wyjściowe 2 3" xfId="82"/>
    <cellStyle name="Dane wyjściowe 2 3 2" xfId="183"/>
    <cellStyle name="Dane wyjściowe 2 3 3" xfId="418"/>
    <cellStyle name="Dane wyjściowe 2 3 4" xfId="380"/>
    <cellStyle name="Dane wyjściowe 2 4" xfId="224"/>
    <cellStyle name="Dane wyjściowe 2 5" xfId="242"/>
    <cellStyle name="Dane wyjściowe 2 6" xfId="132"/>
    <cellStyle name="Dane wyjściowe 3" xfId="205"/>
    <cellStyle name="Dane wyjściowe 4" xfId="264"/>
    <cellStyle name="Dobre 2" xfId="28"/>
    <cellStyle name="Dobre 2 2" xfId="84"/>
    <cellStyle name="Dobry 2" xfId="133"/>
    <cellStyle name="Dziesiętny 2" xfId="29"/>
    <cellStyle name="Dziesiętny 2 2" xfId="85"/>
    <cellStyle name="Dziesiętny 2 3" xfId="106"/>
    <cellStyle name="Dziesiętny 2 3 2" xfId="279"/>
    <cellStyle name="Dziesiętny 2 3 3" xfId="420"/>
    <cellStyle name="Dziesiętny 2 4" xfId="278"/>
    <cellStyle name="Dziesiętny 2 4 2" xfId="423"/>
    <cellStyle name="Dziesiętny 2 5" xfId="416"/>
    <cellStyle name="Dziesiętny 3" xfId="51"/>
    <cellStyle name="Dziesiętny 3 2" xfId="86"/>
    <cellStyle name="Dziesiętny 3 3" xfId="417"/>
    <cellStyle name="Excel Built-in Explanatory Text" xfId="105"/>
    <cellStyle name="Excel Built-in Normal" xfId="30"/>
    <cellStyle name="Komórka połączona 2" xfId="31"/>
    <cellStyle name="Komórka połączona 2 2" xfId="87"/>
    <cellStyle name="Komórka połączona 2 2 2" xfId="158"/>
    <cellStyle name="Komórka połączona 2 3" xfId="186"/>
    <cellStyle name="Komórka połączona 2 4" xfId="225"/>
    <cellStyle name="Komórka połączona 2 5" xfId="243"/>
    <cellStyle name="Komórka połączona 2 6" xfId="134"/>
    <cellStyle name="Komórka połączona 3" xfId="206"/>
    <cellStyle name="Komórka połączona 4" xfId="265"/>
    <cellStyle name="Komórka zaznaczona 2" xfId="32"/>
    <cellStyle name="Komórka zaznaczona 2 2" xfId="88"/>
    <cellStyle name="Komórka zaznaczona 2 2 2" xfId="159"/>
    <cellStyle name="Komórka zaznaczona 2 3" xfId="187"/>
    <cellStyle name="Komórka zaznaczona 2 4" xfId="226"/>
    <cellStyle name="Komórka zaznaczona 2 5" xfId="244"/>
    <cellStyle name="Komórka zaznaczona 2 6" xfId="135"/>
    <cellStyle name="Komórka zaznaczona 3" xfId="207"/>
    <cellStyle name="Komórka zaznaczona 4" xfId="266"/>
    <cellStyle name="Nagłówek 1 2" xfId="33"/>
    <cellStyle name="Nagłówek 1 2 2" xfId="89"/>
    <cellStyle name="Nagłówek 1 2 2 2" xfId="160"/>
    <cellStyle name="Nagłówek 1 2 3" xfId="188"/>
    <cellStyle name="Nagłówek 1 2 4" xfId="227"/>
    <cellStyle name="Nagłówek 1 2 5" xfId="245"/>
    <cellStyle name="Nagłówek 1 2 6" xfId="136"/>
    <cellStyle name="Nagłówek 1 3" xfId="208"/>
    <cellStyle name="Nagłówek 1 4" xfId="267"/>
    <cellStyle name="Nagłówek 2 2" xfId="34"/>
    <cellStyle name="Nagłówek 2 2 2" xfId="90"/>
    <cellStyle name="Nagłówek 2 2 2 2" xfId="161"/>
    <cellStyle name="Nagłówek 2 2 3" xfId="189"/>
    <cellStyle name="Nagłówek 2 2 4" xfId="228"/>
    <cellStyle name="Nagłówek 2 2 5" xfId="246"/>
    <cellStyle name="Nagłówek 2 2 6" xfId="137"/>
    <cellStyle name="Nagłówek 2 3" xfId="209"/>
    <cellStyle name="Nagłówek 2 4" xfId="268"/>
    <cellStyle name="Nagłówek 3 2" xfId="35"/>
    <cellStyle name="Nagłówek 3 2 2" xfId="91"/>
    <cellStyle name="Nagłówek 3 2 2 2" xfId="162"/>
    <cellStyle name="Nagłówek 3 2 3" xfId="190"/>
    <cellStyle name="Nagłówek 3 2 4" xfId="229"/>
    <cellStyle name="Nagłówek 3 2 5" xfId="247"/>
    <cellStyle name="Nagłówek 3 2 6" xfId="138"/>
    <cellStyle name="Nagłówek 3 3" xfId="210"/>
    <cellStyle name="Nagłówek 3 4" xfId="269"/>
    <cellStyle name="Nagłówek 4 2" xfId="36"/>
    <cellStyle name="Nagłówek 4 2 2" xfId="92"/>
    <cellStyle name="Nagłówek 4 2 2 2" xfId="163"/>
    <cellStyle name="Nagłówek 4 2 3" xfId="191"/>
    <cellStyle name="Nagłówek 4 2 4" xfId="230"/>
    <cellStyle name="Nagłówek 4 2 5" xfId="248"/>
    <cellStyle name="Nagłówek 4 2 6" xfId="139"/>
    <cellStyle name="Nagłówek 4 3" xfId="211"/>
    <cellStyle name="Nagłówek 4 4" xfId="270"/>
    <cellStyle name="Neutralne 2" xfId="37"/>
    <cellStyle name="Neutralne 2 2" xfId="93"/>
    <cellStyle name="Neutralny 2" xfId="140"/>
    <cellStyle name="Normalny" xfId="0" builtinId="0"/>
    <cellStyle name="Normalny 2" xfId="38"/>
    <cellStyle name="Normalny 2 2" xfId="141"/>
    <cellStyle name="Normalny 2 3" xfId="164"/>
    <cellStyle name="Normalny 2 4" xfId="192"/>
    <cellStyle name="Normalny 2 5" xfId="213"/>
    <cellStyle name="Normalny 2 6" xfId="231"/>
    <cellStyle name="Normalny 2 7" xfId="249"/>
    <cellStyle name="Normalny 2 8" xfId="271"/>
    <cellStyle name="Normalny 3" xfId="39"/>
    <cellStyle name="Normalny 3 2" xfId="165"/>
    <cellStyle name="Normalny 3 3" xfId="193"/>
    <cellStyle name="Normalny 3 4" xfId="232"/>
    <cellStyle name="Normalny 3 5" xfId="250"/>
    <cellStyle name="Normalny 4" xfId="40"/>
    <cellStyle name="Normalny 4 2" xfId="94"/>
    <cellStyle name="Normalny 5" xfId="1"/>
    <cellStyle name="Normalny 6" xfId="55"/>
    <cellStyle name="Normalny 8" xfId="233"/>
    <cellStyle name="Obliczenia 2" xfId="41"/>
    <cellStyle name="Obliczenia 2 2" xfId="52"/>
    <cellStyle name="Obliczenia 2 2 2" xfId="96"/>
    <cellStyle name="Obliczenia 2 3" xfId="95"/>
    <cellStyle name="Obliczenia 2 3 2" xfId="194"/>
    <cellStyle name="Obliczenia 2 4" xfId="234"/>
    <cellStyle name="Obliczenia 2 5" xfId="251"/>
    <cellStyle name="Obliczenia 2 6" xfId="142"/>
    <cellStyle name="Obliczenia 3" xfId="217"/>
    <cellStyle name="Obliczenia 4" xfId="272"/>
    <cellStyle name="Suma 2" xfId="42"/>
    <cellStyle name="Suma 2 2" xfId="53"/>
    <cellStyle name="Suma 2 2 2" xfId="98"/>
    <cellStyle name="Suma 2 3" xfId="97"/>
    <cellStyle name="Suma 2 3 2" xfId="195"/>
    <cellStyle name="Suma 2 4" xfId="235"/>
    <cellStyle name="Suma 2 5" xfId="252"/>
    <cellStyle name="Suma 2 6" xfId="143"/>
    <cellStyle name="Suma 3" xfId="218"/>
    <cellStyle name="Suma 4" xfId="273"/>
    <cellStyle name="Tekst objaśnienia" xfId="48" builtinId="53"/>
    <cellStyle name="Tekst objaśnienia 2" xfId="43"/>
    <cellStyle name="Tekst objaśnienia 2 2" xfId="99"/>
    <cellStyle name="Tekst objaśnienia 2 2 2" xfId="167"/>
    <cellStyle name="Tekst objaśnienia 2 3" xfId="196"/>
    <cellStyle name="Tekst objaśnienia 2 4" xfId="236"/>
    <cellStyle name="Tekst objaśnienia 2 5" xfId="253"/>
    <cellStyle name="Tekst objaśnienia 2 6" xfId="144"/>
    <cellStyle name="Tekst objaśnienia 5" xfId="219"/>
    <cellStyle name="Tekst objaśnienia 8" xfId="274"/>
    <cellStyle name="Tekst ostrzeżenia 2" xfId="44"/>
    <cellStyle name="Tekst ostrzeżenia 2 2" xfId="100"/>
    <cellStyle name="Tekst ostrzeżenia 2 2 2" xfId="168"/>
    <cellStyle name="Tekst ostrzeżenia 2 3" xfId="197"/>
    <cellStyle name="Tekst ostrzeżenia 2 4" xfId="237"/>
    <cellStyle name="Tekst ostrzeżenia 2 5" xfId="254"/>
    <cellStyle name="Tekst ostrzeżenia 2 6" xfId="145"/>
    <cellStyle name="Tekst ostrzeżenia 3" xfId="220"/>
    <cellStyle name="Tekst ostrzeżenia 4" xfId="275"/>
    <cellStyle name="Tytuł 2" xfId="45"/>
    <cellStyle name="Tytuł 2 2" xfId="101"/>
    <cellStyle name="Tytuł 2 2 2" xfId="169"/>
    <cellStyle name="Tytuł 2 3" xfId="198"/>
    <cellStyle name="Tytuł 2 4" xfId="238"/>
    <cellStyle name="Tytuł 2 5" xfId="255"/>
    <cellStyle name="Tytuł 2 6" xfId="146"/>
    <cellStyle name="Tytuł 3" xfId="221"/>
    <cellStyle name="Tytuł 4" xfId="276"/>
    <cellStyle name="Uwaga 2" xfId="46"/>
    <cellStyle name="Uwaga 2 2" xfId="54"/>
    <cellStyle name="Uwaga 2 2 2" xfId="103"/>
    <cellStyle name="Uwaga 2 3" xfId="102"/>
    <cellStyle name="Uwaga 2 3 2" xfId="199"/>
    <cellStyle name="Uwaga 2 4" xfId="239"/>
    <cellStyle name="Uwaga 2 5" xfId="256"/>
    <cellStyle name="Uwaga 2 6" xfId="147"/>
    <cellStyle name="Uwaga 3" xfId="222"/>
    <cellStyle name="Uwaga 4" xfId="277"/>
    <cellStyle name="Walutowy 2" xfId="148"/>
    <cellStyle name="Walutowy 2 10" xfId="346"/>
    <cellStyle name="Walutowy 2 10 2" xfId="421"/>
    <cellStyle name="Walutowy 2 11" xfId="312"/>
    <cellStyle name="Walutowy 2 12" xfId="381"/>
    <cellStyle name="Walutowy 2 2" xfId="170"/>
    <cellStyle name="Walutowy 2 2 10" xfId="313"/>
    <cellStyle name="Walutowy 2 2 11" xfId="382"/>
    <cellStyle name="Walutowy 2 2 2" xfId="281"/>
    <cellStyle name="Walutowy 2 2 2 2" xfId="291"/>
    <cellStyle name="Walutowy 2 2 2 2 2" xfId="359"/>
    <cellStyle name="Walutowy 2 2 2 2 3" xfId="325"/>
    <cellStyle name="Walutowy 2 2 2 2 4" xfId="395"/>
    <cellStyle name="Walutowy 2 2 2 3" xfId="299"/>
    <cellStyle name="Walutowy 2 2 2 3 2" xfId="367"/>
    <cellStyle name="Walutowy 2 2 2 3 3" xfId="333"/>
    <cellStyle name="Walutowy 2 2 2 3 4" xfId="403"/>
    <cellStyle name="Walutowy 2 2 2 4" xfId="307"/>
    <cellStyle name="Walutowy 2 2 2 4 2" xfId="375"/>
    <cellStyle name="Walutowy 2 2 2 4 3" xfId="341"/>
    <cellStyle name="Walutowy 2 2 2 4 4" xfId="411"/>
    <cellStyle name="Walutowy 2 2 2 5" xfId="349"/>
    <cellStyle name="Walutowy 2 2 2 6" xfId="315"/>
    <cellStyle name="Walutowy 2 2 2 7" xfId="385"/>
    <cellStyle name="Walutowy 2 2 3" xfId="283"/>
    <cellStyle name="Walutowy 2 2 3 2" xfId="293"/>
    <cellStyle name="Walutowy 2 2 3 2 2" xfId="361"/>
    <cellStyle name="Walutowy 2 2 3 2 3" xfId="327"/>
    <cellStyle name="Walutowy 2 2 3 2 4" xfId="397"/>
    <cellStyle name="Walutowy 2 2 3 3" xfId="301"/>
    <cellStyle name="Walutowy 2 2 3 3 2" xfId="369"/>
    <cellStyle name="Walutowy 2 2 3 3 3" xfId="335"/>
    <cellStyle name="Walutowy 2 2 3 3 4" xfId="405"/>
    <cellStyle name="Walutowy 2 2 3 4" xfId="309"/>
    <cellStyle name="Walutowy 2 2 3 4 2" xfId="377"/>
    <cellStyle name="Walutowy 2 2 3 4 3" xfId="343"/>
    <cellStyle name="Walutowy 2 2 3 4 4" xfId="413"/>
    <cellStyle name="Walutowy 2 2 3 5" xfId="351"/>
    <cellStyle name="Walutowy 2 2 3 6" xfId="317"/>
    <cellStyle name="Walutowy 2 2 3 7" xfId="387"/>
    <cellStyle name="Walutowy 2 2 4" xfId="285"/>
    <cellStyle name="Walutowy 2 2 4 2" xfId="295"/>
    <cellStyle name="Walutowy 2 2 4 2 2" xfId="363"/>
    <cellStyle name="Walutowy 2 2 4 2 3" xfId="329"/>
    <cellStyle name="Walutowy 2 2 4 2 4" xfId="399"/>
    <cellStyle name="Walutowy 2 2 4 3" xfId="303"/>
    <cellStyle name="Walutowy 2 2 4 3 2" xfId="371"/>
    <cellStyle name="Walutowy 2 2 4 3 3" xfId="337"/>
    <cellStyle name="Walutowy 2 2 4 3 4" xfId="407"/>
    <cellStyle name="Walutowy 2 2 4 4" xfId="311"/>
    <cellStyle name="Walutowy 2 2 4 4 2" xfId="379"/>
    <cellStyle name="Walutowy 2 2 4 4 3" xfId="345"/>
    <cellStyle name="Walutowy 2 2 4 4 4" xfId="415"/>
    <cellStyle name="Walutowy 2 2 4 5" xfId="353"/>
    <cellStyle name="Walutowy 2 2 4 6" xfId="319"/>
    <cellStyle name="Walutowy 2 2 4 7" xfId="389"/>
    <cellStyle name="Walutowy 2 2 5" xfId="287"/>
    <cellStyle name="Walutowy 2 2 5 2" xfId="355"/>
    <cellStyle name="Walutowy 2 2 5 3" xfId="321"/>
    <cellStyle name="Walutowy 2 2 5 4" xfId="391"/>
    <cellStyle name="Walutowy 2 2 6" xfId="289"/>
    <cellStyle name="Walutowy 2 2 6 2" xfId="357"/>
    <cellStyle name="Walutowy 2 2 6 3" xfId="323"/>
    <cellStyle name="Walutowy 2 2 6 4" xfId="393"/>
    <cellStyle name="Walutowy 2 2 7" xfId="297"/>
    <cellStyle name="Walutowy 2 2 7 2" xfId="365"/>
    <cellStyle name="Walutowy 2 2 7 3" xfId="331"/>
    <cellStyle name="Walutowy 2 2 7 4" xfId="401"/>
    <cellStyle name="Walutowy 2 2 8" xfId="305"/>
    <cellStyle name="Walutowy 2 2 8 2" xfId="373"/>
    <cellStyle name="Walutowy 2 2 8 3" xfId="339"/>
    <cellStyle name="Walutowy 2 2 8 4" xfId="409"/>
    <cellStyle name="Walutowy 2 2 9" xfId="347"/>
    <cellStyle name="Walutowy 2 2 9 2" xfId="422"/>
    <cellStyle name="Walutowy 2 3" xfId="280"/>
    <cellStyle name="Walutowy 2 3 2" xfId="290"/>
    <cellStyle name="Walutowy 2 3 2 2" xfId="358"/>
    <cellStyle name="Walutowy 2 3 2 3" xfId="324"/>
    <cellStyle name="Walutowy 2 3 2 4" xfId="394"/>
    <cellStyle name="Walutowy 2 3 3" xfId="298"/>
    <cellStyle name="Walutowy 2 3 3 2" xfId="366"/>
    <cellStyle name="Walutowy 2 3 3 3" xfId="332"/>
    <cellStyle name="Walutowy 2 3 3 4" xfId="402"/>
    <cellStyle name="Walutowy 2 3 4" xfId="306"/>
    <cellStyle name="Walutowy 2 3 4 2" xfId="374"/>
    <cellStyle name="Walutowy 2 3 4 3" xfId="340"/>
    <cellStyle name="Walutowy 2 3 4 4" xfId="410"/>
    <cellStyle name="Walutowy 2 3 5" xfId="348"/>
    <cellStyle name="Walutowy 2 3 6" xfId="314"/>
    <cellStyle name="Walutowy 2 3 7" xfId="384"/>
    <cellStyle name="Walutowy 2 4" xfId="282"/>
    <cellStyle name="Walutowy 2 4 2" xfId="292"/>
    <cellStyle name="Walutowy 2 4 2 2" xfId="360"/>
    <cellStyle name="Walutowy 2 4 2 3" xfId="326"/>
    <cellStyle name="Walutowy 2 4 2 4" xfId="396"/>
    <cellStyle name="Walutowy 2 4 3" xfId="300"/>
    <cellStyle name="Walutowy 2 4 3 2" xfId="368"/>
    <cellStyle name="Walutowy 2 4 3 3" xfId="334"/>
    <cellStyle name="Walutowy 2 4 3 4" xfId="404"/>
    <cellStyle name="Walutowy 2 4 4" xfId="308"/>
    <cellStyle name="Walutowy 2 4 4 2" xfId="376"/>
    <cellStyle name="Walutowy 2 4 4 3" xfId="342"/>
    <cellStyle name="Walutowy 2 4 4 4" xfId="412"/>
    <cellStyle name="Walutowy 2 4 5" xfId="350"/>
    <cellStyle name="Walutowy 2 4 6" xfId="316"/>
    <cellStyle name="Walutowy 2 4 7" xfId="386"/>
    <cellStyle name="Walutowy 2 5" xfId="284"/>
    <cellStyle name="Walutowy 2 5 2" xfId="294"/>
    <cellStyle name="Walutowy 2 5 2 2" xfId="362"/>
    <cellStyle name="Walutowy 2 5 2 3" xfId="328"/>
    <cellStyle name="Walutowy 2 5 2 4" xfId="398"/>
    <cellStyle name="Walutowy 2 5 3" xfId="302"/>
    <cellStyle name="Walutowy 2 5 3 2" xfId="370"/>
    <cellStyle name="Walutowy 2 5 3 3" xfId="336"/>
    <cellStyle name="Walutowy 2 5 3 4" xfId="406"/>
    <cellStyle name="Walutowy 2 5 4" xfId="310"/>
    <cellStyle name="Walutowy 2 5 4 2" xfId="378"/>
    <cellStyle name="Walutowy 2 5 4 3" xfId="344"/>
    <cellStyle name="Walutowy 2 5 4 4" xfId="414"/>
    <cellStyle name="Walutowy 2 5 5" xfId="352"/>
    <cellStyle name="Walutowy 2 5 6" xfId="318"/>
    <cellStyle name="Walutowy 2 5 7" xfId="388"/>
    <cellStyle name="Walutowy 2 6" xfId="286"/>
    <cellStyle name="Walutowy 2 6 2" xfId="354"/>
    <cellStyle name="Walutowy 2 6 3" xfId="320"/>
    <cellStyle name="Walutowy 2 6 4" xfId="390"/>
    <cellStyle name="Walutowy 2 7" xfId="288"/>
    <cellStyle name="Walutowy 2 7 2" xfId="356"/>
    <cellStyle name="Walutowy 2 7 3" xfId="322"/>
    <cellStyle name="Walutowy 2 7 4" xfId="392"/>
    <cellStyle name="Walutowy 2 8" xfId="296"/>
    <cellStyle name="Walutowy 2 8 2" xfId="364"/>
    <cellStyle name="Walutowy 2 8 3" xfId="330"/>
    <cellStyle name="Walutowy 2 8 4" xfId="400"/>
    <cellStyle name="Walutowy 2 9" xfId="304"/>
    <cellStyle name="Walutowy 2 9 2" xfId="372"/>
    <cellStyle name="Walutowy 2 9 3" xfId="338"/>
    <cellStyle name="Walutowy 2 9 4" xfId="408"/>
    <cellStyle name="Złe 2" xfId="47"/>
    <cellStyle name="Złe 2 2" xfId="104"/>
    <cellStyle name="Zły 2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pane ySplit="3" topLeftCell="A4" activePane="bottomLeft" state="frozen"/>
      <selection pane="bottomLeft" activeCell="B3" sqref="B3"/>
    </sheetView>
  </sheetViews>
  <sheetFormatPr defaultRowHeight="15"/>
  <cols>
    <col min="1" max="1" width="4.42578125" customWidth="1"/>
    <col min="2" max="2" width="39.85546875" customWidth="1"/>
    <col min="3" max="3" width="32.140625" style="4" customWidth="1"/>
    <col min="4" max="4" width="28.7109375" style="4" customWidth="1"/>
    <col min="5" max="5" width="15" style="4" customWidth="1"/>
    <col min="6" max="6" width="18.85546875" style="4" customWidth="1"/>
    <col min="7" max="7" width="19.85546875" customWidth="1"/>
  </cols>
  <sheetData>
    <row r="1" spans="1:7">
      <c r="A1" s="34" t="s">
        <v>20</v>
      </c>
      <c r="B1" s="34"/>
      <c r="C1" s="5"/>
      <c r="D1" s="5"/>
      <c r="E1" s="32"/>
      <c r="F1" s="32"/>
      <c r="G1" s="32"/>
    </row>
    <row r="2" spans="1:7" ht="27" customHeight="1">
      <c r="A2" s="33" t="s">
        <v>19</v>
      </c>
      <c r="B2" s="33"/>
      <c r="C2" s="33"/>
      <c r="D2" s="33"/>
      <c r="E2" s="33"/>
      <c r="F2" s="33"/>
      <c r="G2" s="33"/>
    </row>
    <row r="3" spans="1:7" ht="76.5" customHeight="1">
      <c r="A3" s="1" t="s">
        <v>0</v>
      </c>
      <c r="B3" s="2" t="s">
        <v>1</v>
      </c>
      <c r="C3" s="6" t="s">
        <v>2</v>
      </c>
      <c r="D3" s="11" t="s">
        <v>3</v>
      </c>
      <c r="E3" s="3" t="s">
        <v>4</v>
      </c>
      <c r="F3" s="18" t="s">
        <v>8</v>
      </c>
      <c r="G3" s="31" t="s">
        <v>15</v>
      </c>
    </row>
    <row r="4" spans="1:7" ht="81" customHeight="1">
      <c r="A4" s="7">
        <v>1</v>
      </c>
      <c r="B4" s="9" t="s">
        <v>6</v>
      </c>
      <c r="C4" s="9" t="s">
        <v>10</v>
      </c>
      <c r="D4" s="14" t="s">
        <v>14</v>
      </c>
      <c r="E4" s="16" t="s">
        <v>11</v>
      </c>
      <c r="F4" s="17" t="s">
        <v>9</v>
      </c>
      <c r="G4" s="19">
        <v>220000</v>
      </c>
    </row>
    <row r="5" spans="1:7" ht="74.25" customHeight="1">
      <c r="A5" s="7">
        <v>2</v>
      </c>
      <c r="B5" s="9" t="s">
        <v>6</v>
      </c>
      <c r="C5" s="10" t="s">
        <v>5</v>
      </c>
      <c r="D5" s="12" t="s">
        <v>13</v>
      </c>
      <c r="E5" s="16" t="s">
        <v>12</v>
      </c>
      <c r="F5" s="17" t="s">
        <v>9</v>
      </c>
      <c r="G5" s="19">
        <v>116989.36</v>
      </c>
    </row>
    <row r="6" spans="1:7" ht="70.5" customHeight="1">
      <c r="A6" s="7">
        <v>3</v>
      </c>
      <c r="B6" s="9" t="s">
        <v>6</v>
      </c>
      <c r="C6" s="9" t="s">
        <v>6</v>
      </c>
      <c r="D6" s="13" t="s">
        <v>7</v>
      </c>
      <c r="E6" s="15">
        <v>2020</v>
      </c>
      <c r="F6" s="17" t="s">
        <v>9</v>
      </c>
      <c r="G6" s="20">
        <v>218497.82</v>
      </c>
    </row>
    <row r="7" spans="1:7" ht="98.25" customHeight="1">
      <c r="A7" s="21">
        <v>4</v>
      </c>
      <c r="B7" s="9" t="s">
        <v>6</v>
      </c>
      <c r="C7" s="8" t="s">
        <v>5</v>
      </c>
      <c r="D7" s="25" t="s">
        <v>16</v>
      </c>
      <c r="E7" s="22" t="s">
        <v>17</v>
      </c>
      <c r="F7" s="23" t="s">
        <v>9</v>
      </c>
      <c r="G7" s="29">
        <v>106825.5</v>
      </c>
    </row>
    <row r="8" spans="1:7" ht="75.599999999999994" customHeight="1">
      <c r="A8" s="24">
        <v>5</v>
      </c>
      <c r="B8" s="9" t="s">
        <v>6</v>
      </c>
      <c r="C8" s="8" t="s">
        <v>5</v>
      </c>
      <c r="D8" s="27" t="s">
        <v>18</v>
      </c>
      <c r="E8" s="28">
        <v>2017</v>
      </c>
      <c r="F8" s="26" t="s">
        <v>9</v>
      </c>
      <c r="G8" s="30">
        <v>89999.1</v>
      </c>
    </row>
    <row r="9" spans="1:7">
      <c r="G9" s="4">
        <f>SUM(G4:G8)</f>
        <v>752311.77999999991</v>
      </c>
    </row>
  </sheetData>
  <mergeCells count="3">
    <mergeCell ref="E1:G1"/>
    <mergeCell ref="A2:G2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środki trwałe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mwolak</cp:lastModifiedBy>
  <dcterms:created xsi:type="dcterms:W3CDTF">2017-10-09T10:52:34Z</dcterms:created>
  <dcterms:modified xsi:type="dcterms:W3CDTF">2022-12-05T06:55:05Z</dcterms:modified>
</cp:coreProperties>
</file>