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owiat 31.12" sheetId="1" r:id="rId1"/>
    <sheet name="Arkusz2" sheetId="2" r:id="rId2"/>
    <sheet name="Arkusz3" sheetId="3" r:id="rId3"/>
  </sheets>
  <definedNames>
    <definedName name="_xlnm.Print_Area" localSheetId="0">'Powiat 31.12'!$A$1:$L$24</definedName>
  </definedNames>
  <calcPr fullCalcOnLoad="1"/>
</workbook>
</file>

<file path=xl/sharedStrings.xml><?xml version="1.0" encoding="utf-8"?>
<sst xmlns="http://schemas.openxmlformats.org/spreadsheetml/2006/main" count="41" uniqueCount="34">
  <si>
    <t>Lp.</t>
  </si>
  <si>
    <t>Treść</t>
  </si>
  <si>
    <t>Kwota należności</t>
  </si>
  <si>
    <t>Kwota umorzenia,odroczenia</t>
  </si>
  <si>
    <t>Liczba</t>
  </si>
  <si>
    <t>Termin odroczenia,</t>
  </si>
  <si>
    <t>rozłożenia na raty</t>
  </si>
  <si>
    <t>należność</t>
  </si>
  <si>
    <t>odsetki i należn.</t>
  </si>
  <si>
    <t>rat</t>
  </si>
  <si>
    <t>główna</t>
  </si>
  <si>
    <t>uboczne</t>
  </si>
  <si>
    <t>(ostatnia rata)</t>
  </si>
  <si>
    <t>UMORZENIE</t>
  </si>
  <si>
    <t>ODROCZENIE</t>
  </si>
  <si>
    <t>bez rozłożenia na raty</t>
  </si>
  <si>
    <t>ROZŁOŻENIE NA RATY</t>
  </si>
  <si>
    <t>OGÓŁEM</t>
  </si>
  <si>
    <t>z rozłożeniem na raty</t>
  </si>
  <si>
    <t>Nazwa jednostki organizacyjnej Powiatu Braniewskiego stosujacej ulgi</t>
  </si>
  <si>
    <t xml:space="preserve">Sprawozdanie </t>
  </si>
  <si>
    <t xml:space="preserve">o udzielonych ulgach w postaci umorzenia,odroczenia terminu spłaty lub rozłożenia na raty spłaty </t>
  </si>
  <si>
    <t>Uwagi</t>
  </si>
  <si>
    <t>NIE WYSTĄPIŁO</t>
  </si>
  <si>
    <t xml:space="preserve"> należności pieniężnych Powiatu Braniewskiego</t>
  </si>
  <si>
    <t>Zarząd Dróg Powiatowych w Braniewie</t>
  </si>
  <si>
    <t>Opłata za zajęcie pasa drogowego.Decyzja Starosty Braniewskiego</t>
  </si>
  <si>
    <t>Specjalny Osrodek Szkolno-Wychowawczyw Braniewie</t>
  </si>
  <si>
    <t>Opłata za wyżywienie. Decyzja Starosty Braniewskiego</t>
  </si>
  <si>
    <t>Starostwo Powiatowe w Braniewie</t>
  </si>
  <si>
    <t xml:space="preserve">Kara za naruszenie przepisów Prawo o ruchu drogowym. Decyzja Starosty Braniewskiego </t>
  </si>
  <si>
    <t>Stan na 31 grudnia 2022 roku</t>
  </si>
  <si>
    <t>Opłata z tytułu usunięcia ,przechowywania oraz oszacowania pojazdu. Decyzja Starosty Braniewskiego</t>
  </si>
  <si>
    <r>
      <rPr>
        <b/>
        <sz val="11"/>
        <rFont val="Times New Roman"/>
        <family val="1"/>
      </rPr>
      <t xml:space="preserve">Załącznik </t>
    </r>
    <r>
      <rPr>
        <sz val="11"/>
        <rFont val="Times New Roman"/>
        <family val="1"/>
      </rPr>
      <t>do Uchwały Zarządu Powiatu Braniewskiego Nr 660/23 z  dnia 22.03.2023 r.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</si>
</sst>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</numFmts>
  <fonts count="42">
    <font>
      <sz val="10"/>
      <name val="Arial CE"/>
      <family val="0"/>
    </font>
    <font>
      <sz val="11"/>
      <name val="Arial CE"/>
      <family val="0"/>
    </font>
    <font>
      <b/>
      <u val="single"/>
      <sz val="11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 quotePrefix="1">
      <alignment/>
    </xf>
    <xf numFmtId="0" fontId="0" fillId="0" borderId="0" xfId="0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6" xfId="0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wrapText="1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7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 wrapText="1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16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14" fontId="7" fillId="0" borderId="13" xfId="0" applyNumberFormat="1" applyFont="1" applyBorder="1" applyAlignment="1">
      <alignment vertic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4" fontId="7" fillId="0" borderId="33" xfId="0" applyNumberFormat="1" applyFont="1" applyBorder="1" applyAlignment="1">
      <alignment horizontal="center"/>
    </xf>
    <xf numFmtId="4" fontId="7" fillId="0" borderId="34" xfId="0" applyNumberFormat="1" applyFont="1" applyBorder="1" applyAlignment="1">
      <alignment horizontal="center"/>
    </xf>
    <xf numFmtId="0" fontId="6" fillId="0" borderId="35" xfId="0" applyFont="1" applyBorder="1" applyAlignment="1">
      <alignment vertical="center"/>
    </xf>
    <xf numFmtId="0" fontId="7" fillId="0" borderId="30" xfId="0" applyFont="1" applyBorder="1" applyAlignment="1">
      <alignment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8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/>
    </xf>
    <xf numFmtId="0" fontId="6" fillId="0" borderId="3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1" xfId="0" applyFont="1" applyBorder="1" applyAlignment="1">
      <alignment wrapText="1"/>
    </xf>
    <xf numFmtId="0" fontId="7" fillId="0" borderId="38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7" fillId="0" borderId="4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1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14" fontId="7" fillId="0" borderId="15" xfId="0" applyNumberFormat="1" applyFont="1" applyBorder="1" applyAlignment="1">
      <alignment horizontal="center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35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7" fillId="0" borderId="38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42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11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18" xfId="0" applyFont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PageLayoutView="0" workbookViewId="0" topLeftCell="A2">
      <selection activeCell="I2" sqref="I2"/>
    </sheetView>
  </sheetViews>
  <sheetFormatPr defaultColWidth="9.00390625" defaultRowHeight="12.75"/>
  <cols>
    <col min="1" max="1" width="2.875" style="0" customWidth="1"/>
    <col min="2" max="2" width="13.00390625" style="0" customWidth="1"/>
    <col min="3" max="3" width="16.875" style="0" customWidth="1"/>
    <col min="4" max="4" width="17.25390625" style="0" customWidth="1"/>
    <col min="5" max="5" width="8.75390625" style="0" customWidth="1"/>
    <col min="6" max="6" width="10.125" style="0" bestFit="1" customWidth="1"/>
    <col min="7" max="7" width="18.875" style="0" customWidth="1"/>
    <col min="8" max="8" width="11.375" style="0" customWidth="1"/>
    <col min="9" max="9" width="14.625" style="0" customWidth="1"/>
    <col min="10" max="10" width="6.375" style="0" customWidth="1"/>
    <col min="11" max="11" width="11.375" style="0" customWidth="1"/>
    <col min="12" max="12" width="24.375" style="0" customWidth="1"/>
  </cols>
  <sheetData>
    <row r="1" spans="10:12" ht="12.75">
      <c r="J1" s="66"/>
      <c r="K1" s="66"/>
      <c r="L1" s="66"/>
    </row>
    <row r="2" spans="1:12" ht="34.5" customHeight="1">
      <c r="A2" s="12"/>
      <c r="B2" s="12"/>
      <c r="C2" s="12"/>
      <c r="D2" s="12"/>
      <c r="E2" s="12"/>
      <c r="F2" s="12"/>
      <c r="G2" s="12"/>
      <c r="H2" s="12"/>
      <c r="I2" s="12"/>
      <c r="J2" s="67" t="s">
        <v>33</v>
      </c>
      <c r="K2" s="67"/>
      <c r="L2" s="67"/>
    </row>
    <row r="3" spans="1:12" ht="15">
      <c r="A3" s="12"/>
      <c r="B3" s="12"/>
      <c r="C3" s="12"/>
      <c r="D3" s="12"/>
      <c r="E3" s="12"/>
      <c r="F3" s="12"/>
      <c r="G3" s="12"/>
      <c r="H3" s="12"/>
      <c r="I3" s="12"/>
      <c r="J3" s="68"/>
      <c r="K3" s="68"/>
      <c r="L3" s="68"/>
    </row>
    <row r="4" spans="1:12" ht="14.25">
      <c r="A4" s="69" t="s">
        <v>20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4.25">
      <c r="A5" s="69" t="s">
        <v>21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4.25">
      <c r="A6" s="69" t="s">
        <v>24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ht="14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14.25">
      <c r="A8" s="69" t="s">
        <v>31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spans="1:12" ht="14.2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</row>
    <row r="10" spans="1:12" ht="15.75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5">
      <c r="A11" s="13" t="s">
        <v>0</v>
      </c>
      <c r="B11" s="73" t="s">
        <v>1</v>
      </c>
      <c r="C11" s="74"/>
      <c r="D11" s="77" t="s">
        <v>19</v>
      </c>
      <c r="E11" s="78"/>
      <c r="F11" s="81" t="s">
        <v>2</v>
      </c>
      <c r="G11" s="74"/>
      <c r="H11" s="90" t="s">
        <v>3</v>
      </c>
      <c r="I11" s="91"/>
      <c r="J11" s="92" t="s">
        <v>4</v>
      </c>
      <c r="K11" s="64" t="s">
        <v>5</v>
      </c>
      <c r="L11" s="14"/>
    </row>
    <row r="12" spans="1:12" ht="15">
      <c r="A12" s="15"/>
      <c r="B12" s="75"/>
      <c r="C12" s="76"/>
      <c r="D12" s="79"/>
      <c r="E12" s="80"/>
      <c r="F12" s="82"/>
      <c r="G12" s="83"/>
      <c r="H12" s="84" t="s">
        <v>6</v>
      </c>
      <c r="I12" s="85"/>
      <c r="J12" s="93"/>
      <c r="K12" s="65"/>
      <c r="L12" s="18"/>
    </row>
    <row r="13" spans="1:12" ht="30">
      <c r="A13" s="15"/>
      <c r="B13" s="75"/>
      <c r="C13" s="76"/>
      <c r="D13" s="79"/>
      <c r="E13" s="80"/>
      <c r="F13" s="19" t="s">
        <v>7</v>
      </c>
      <c r="G13" s="19" t="s">
        <v>8</v>
      </c>
      <c r="H13" s="19" t="s">
        <v>7</v>
      </c>
      <c r="I13" s="19" t="s">
        <v>8</v>
      </c>
      <c r="J13" s="70" t="s">
        <v>9</v>
      </c>
      <c r="K13" s="17" t="s">
        <v>6</v>
      </c>
      <c r="L13" s="20" t="s">
        <v>22</v>
      </c>
    </row>
    <row r="14" spans="1:12" ht="15">
      <c r="A14" s="15"/>
      <c r="B14" s="75"/>
      <c r="C14" s="76"/>
      <c r="D14" s="79"/>
      <c r="E14" s="80"/>
      <c r="F14" s="21" t="s">
        <v>10</v>
      </c>
      <c r="G14" s="21" t="s">
        <v>11</v>
      </c>
      <c r="H14" s="21" t="s">
        <v>10</v>
      </c>
      <c r="I14" s="21" t="s">
        <v>11</v>
      </c>
      <c r="J14" s="70"/>
      <c r="K14" s="21" t="s">
        <v>12</v>
      </c>
      <c r="L14" s="18"/>
    </row>
    <row r="15" spans="1:12" s="1" customFormat="1" ht="10.5" customHeight="1">
      <c r="A15" s="22">
        <v>1</v>
      </c>
      <c r="B15" s="52">
        <v>2</v>
      </c>
      <c r="C15" s="52"/>
      <c r="D15" s="52">
        <v>3</v>
      </c>
      <c r="E15" s="52"/>
      <c r="F15" s="22">
        <v>4</v>
      </c>
      <c r="G15" s="22">
        <v>5</v>
      </c>
      <c r="H15" s="22">
        <v>6</v>
      </c>
      <c r="I15" s="22">
        <v>7</v>
      </c>
      <c r="J15" s="22">
        <v>8</v>
      </c>
      <c r="K15" s="22">
        <v>9</v>
      </c>
      <c r="L15" s="22">
        <v>10</v>
      </c>
    </row>
    <row r="16" spans="1:12" s="1" customFormat="1" ht="81.75" customHeight="1">
      <c r="A16" s="60">
        <v>1</v>
      </c>
      <c r="B16" s="94" t="s">
        <v>13</v>
      </c>
      <c r="C16" s="95"/>
      <c r="D16" s="62" t="s">
        <v>29</v>
      </c>
      <c r="E16" s="63"/>
      <c r="F16" s="32">
        <v>19200.7</v>
      </c>
      <c r="G16" s="32">
        <v>13622.08</v>
      </c>
      <c r="H16" s="32">
        <v>19200.7</v>
      </c>
      <c r="I16" s="32">
        <v>13622.08</v>
      </c>
      <c r="J16" s="16"/>
      <c r="K16" s="16"/>
      <c r="L16" s="33" t="s">
        <v>32</v>
      </c>
    </row>
    <row r="17" spans="1:12" s="1" customFormat="1" ht="63" customHeight="1" thickBot="1">
      <c r="A17" s="61"/>
      <c r="B17" s="96"/>
      <c r="C17" s="97"/>
      <c r="D17" s="37" t="s">
        <v>27</v>
      </c>
      <c r="E17" s="38"/>
      <c r="F17" s="23">
        <v>3535.25</v>
      </c>
      <c r="G17" s="23">
        <v>4250.05</v>
      </c>
      <c r="H17" s="23">
        <v>3535.25</v>
      </c>
      <c r="I17" s="23">
        <v>4250.05</v>
      </c>
      <c r="J17" s="22"/>
      <c r="K17" s="22"/>
      <c r="L17" s="24" t="s">
        <v>28</v>
      </c>
    </row>
    <row r="18" spans="1:12" ht="31.5" customHeight="1">
      <c r="A18" s="53">
        <v>2</v>
      </c>
      <c r="B18" s="71" t="s">
        <v>14</v>
      </c>
      <c r="C18" s="25" t="s">
        <v>15</v>
      </c>
      <c r="D18" s="34" t="s">
        <v>23</v>
      </c>
      <c r="E18" s="35"/>
      <c r="F18" s="35"/>
      <c r="G18" s="35"/>
      <c r="H18" s="35"/>
      <c r="I18" s="35"/>
      <c r="J18" s="35"/>
      <c r="K18" s="35"/>
      <c r="L18" s="36"/>
    </row>
    <row r="19" spans="1:12" ht="32.25" customHeight="1" thickBot="1">
      <c r="A19" s="54"/>
      <c r="B19" s="72"/>
      <c r="C19" s="26" t="s">
        <v>18</v>
      </c>
      <c r="D19" s="86" t="s">
        <v>23</v>
      </c>
      <c r="E19" s="87"/>
      <c r="F19" s="88"/>
      <c r="G19" s="87"/>
      <c r="H19" s="88"/>
      <c r="I19" s="87"/>
      <c r="J19" s="88"/>
      <c r="K19" s="87"/>
      <c r="L19" s="89"/>
    </row>
    <row r="20" spans="1:12" ht="32.25" customHeight="1">
      <c r="A20" s="54">
        <v>3</v>
      </c>
      <c r="B20" s="103" t="s">
        <v>16</v>
      </c>
      <c r="C20" s="104"/>
      <c r="D20" s="109" t="s">
        <v>29</v>
      </c>
      <c r="E20" s="110"/>
      <c r="F20" s="58">
        <v>200</v>
      </c>
      <c r="G20" s="46">
        <v>0</v>
      </c>
      <c r="H20" s="58">
        <v>200</v>
      </c>
      <c r="I20" s="46"/>
      <c r="J20" s="56">
        <v>4</v>
      </c>
      <c r="K20" s="98">
        <v>44864</v>
      </c>
      <c r="L20" s="99" t="s">
        <v>30</v>
      </c>
    </row>
    <row r="21" spans="1:12" ht="51" customHeight="1" thickBot="1">
      <c r="A21" s="101"/>
      <c r="B21" s="105"/>
      <c r="C21" s="106"/>
      <c r="D21" s="111"/>
      <c r="E21" s="112"/>
      <c r="F21" s="59"/>
      <c r="G21" s="47"/>
      <c r="H21" s="59"/>
      <c r="I21" s="47"/>
      <c r="J21" s="57"/>
      <c r="K21" s="47"/>
      <c r="L21" s="100"/>
    </row>
    <row r="22" spans="1:12" ht="65.25" customHeight="1">
      <c r="A22" s="101"/>
      <c r="B22" s="105"/>
      <c r="C22" s="106"/>
      <c r="D22" s="39" t="s">
        <v>25</v>
      </c>
      <c r="E22" s="40"/>
      <c r="F22" s="43">
        <v>7702.5</v>
      </c>
      <c r="G22" s="45">
        <v>0</v>
      </c>
      <c r="H22" s="43">
        <v>7702.5</v>
      </c>
      <c r="I22" s="45">
        <v>0</v>
      </c>
      <c r="J22" s="115">
        <v>4</v>
      </c>
      <c r="K22" s="55">
        <v>44865</v>
      </c>
      <c r="L22" s="113" t="s">
        <v>26</v>
      </c>
    </row>
    <row r="23" spans="1:12" ht="32.25" customHeight="1" thickBot="1">
      <c r="A23" s="102"/>
      <c r="B23" s="107"/>
      <c r="C23" s="108"/>
      <c r="D23" s="41"/>
      <c r="E23" s="42"/>
      <c r="F23" s="44"/>
      <c r="G23" s="44"/>
      <c r="H23" s="44"/>
      <c r="I23" s="44"/>
      <c r="J23" s="44"/>
      <c r="K23" s="44"/>
      <c r="L23" s="114"/>
    </row>
    <row r="24" spans="1:12" s="2" customFormat="1" ht="21.75" customHeight="1" thickBot="1">
      <c r="A24" s="48" t="s">
        <v>17</v>
      </c>
      <c r="B24" s="49"/>
      <c r="C24" s="49"/>
      <c r="D24" s="49"/>
      <c r="E24" s="49"/>
      <c r="F24" s="28">
        <f>SUM(F16:F22)</f>
        <v>30638.45</v>
      </c>
      <c r="G24" s="29">
        <f>SUM(G16:G22)</f>
        <v>17872.13</v>
      </c>
      <c r="H24" s="28">
        <f>SUM(H16:H22)</f>
        <v>30638.45</v>
      </c>
      <c r="I24" s="29">
        <f>SUM(I16:I22)</f>
        <v>17872.13</v>
      </c>
      <c r="J24" s="27"/>
      <c r="K24" s="30"/>
      <c r="L24" s="31"/>
    </row>
    <row r="25" spans="1:12" s="2" customFormat="1" ht="21.75" customHeight="1">
      <c r="A25" s="4"/>
      <c r="B25" s="4"/>
      <c r="C25" s="4"/>
      <c r="D25" s="50"/>
      <c r="E25" s="51"/>
      <c r="F25" s="51"/>
      <c r="G25" s="5"/>
      <c r="H25" s="5"/>
      <c r="I25" s="5"/>
      <c r="J25" s="6"/>
      <c r="K25" s="7"/>
      <c r="L25" s="7"/>
    </row>
    <row r="26" spans="4:12" ht="15">
      <c r="D26" s="8"/>
      <c r="E26" s="8"/>
      <c r="F26" s="9"/>
      <c r="G26" s="9"/>
      <c r="H26" s="9"/>
      <c r="I26" s="9"/>
      <c r="J26" s="9"/>
      <c r="K26" s="9"/>
      <c r="L26" s="9"/>
    </row>
    <row r="27" spans="4:12" ht="15">
      <c r="D27" s="8"/>
      <c r="E27" s="8"/>
      <c r="F27" s="9"/>
      <c r="G27" s="9"/>
      <c r="H27" s="9"/>
      <c r="I27" s="9"/>
      <c r="J27" s="9"/>
      <c r="K27" s="9"/>
      <c r="L27" s="9"/>
    </row>
    <row r="28" spans="4:12" ht="15">
      <c r="D28" s="10"/>
      <c r="E28" s="10"/>
      <c r="F28" s="10"/>
      <c r="G28" s="10"/>
      <c r="H28" s="10"/>
      <c r="I28" s="10"/>
      <c r="J28" s="10"/>
      <c r="K28" s="10"/>
      <c r="L28" s="10"/>
    </row>
    <row r="29" spans="4:12" ht="14.25">
      <c r="D29" s="9"/>
      <c r="E29" s="9"/>
      <c r="F29" s="9"/>
      <c r="G29" s="9"/>
      <c r="H29" s="9"/>
      <c r="I29" s="9"/>
      <c r="J29" s="9"/>
      <c r="K29" s="9"/>
      <c r="L29" s="9"/>
    </row>
    <row r="30" spans="4:12" ht="14.25">
      <c r="D30" s="9"/>
      <c r="E30" s="9"/>
      <c r="F30" s="9"/>
      <c r="G30" s="9"/>
      <c r="H30" s="9"/>
      <c r="I30" s="9"/>
      <c r="J30" s="9"/>
      <c r="K30" s="9"/>
      <c r="L30" s="9"/>
    </row>
    <row r="31" spans="4:12" ht="15">
      <c r="D31" s="9"/>
      <c r="E31" s="9"/>
      <c r="F31" s="9"/>
      <c r="G31" s="9"/>
      <c r="H31" s="10"/>
      <c r="I31" s="9"/>
      <c r="J31" s="9"/>
      <c r="K31" s="9"/>
      <c r="L31" s="9"/>
    </row>
    <row r="34" ht="12.75">
      <c r="A34" s="3"/>
    </row>
  </sheetData>
  <sheetProtection/>
  <mergeCells count="46">
    <mergeCell ref="A20:A23"/>
    <mergeCell ref="B20:C23"/>
    <mergeCell ref="D20:E21"/>
    <mergeCell ref="F20:F21"/>
    <mergeCell ref="G20:G21"/>
    <mergeCell ref="L22:L23"/>
    <mergeCell ref="J22:J23"/>
    <mergeCell ref="J13:J14"/>
    <mergeCell ref="B18:B19"/>
    <mergeCell ref="B11:C14"/>
    <mergeCell ref="D11:E14"/>
    <mergeCell ref="F11:G12"/>
    <mergeCell ref="H12:I12"/>
    <mergeCell ref="D19:L19"/>
    <mergeCell ref="H11:I11"/>
    <mergeCell ref="J11:J12"/>
    <mergeCell ref="B16:C17"/>
    <mergeCell ref="K11:K12"/>
    <mergeCell ref="J1:L1"/>
    <mergeCell ref="J2:L2"/>
    <mergeCell ref="J3:L3"/>
    <mergeCell ref="A4:L4"/>
    <mergeCell ref="A5:L5"/>
    <mergeCell ref="A6:L6"/>
    <mergeCell ref="A8:L8"/>
    <mergeCell ref="A9:L9"/>
    <mergeCell ref="A24:E24"/>
    <mergeCell ref="D25:F25"/>
    <mergeCell ref="B15:C15"/>
    <mergeCell ref="D15:E15"/>
    <mergeCell ref="A18:A19"/>
    <mergeCell ref="K22:K23"/>
    <mergeCell ref="J20:J21"/>
    <mergeCell ref="H20:H21"/>
    <mergeCell ref="A16:A17"/>
    <mergeCell ref="D16:E16"/>
    <mergeCell ref="D18:L18"/>
    <mergeCell ref="D17:E17"/>
    <mergeCell ref="D22:E23"/>
    <mergeCell ref="F22:F23"/>
    <mergeCell ref="G22:G23"/>
    <mergeCell ref="H22:H23"/>
    <mergeCell ref="I22:I23"/>
    <mergeCell ref="I20:I21"/>
    <mergeCell ref="K20:K21"/>
    <mergeCell ref="L20:L21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BRANIEWIE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almorawska</cp:lastModifiedBy>
  <cp:lastPrinted>2023-03-21T11:46:52Z</cp:lastPrinted>
  <dcterms:created xsi:type="dcterms:W3CDTF">2005-01-11T08:18:40Z</dcterms:created>
  <dcterms:modified xsi:type="dcterms:W3CDTF">2023-03-21T11:46:56Z</dcterms:modified>
  <cp:category/>
  <cp:version/>
  <cp:contentType/>
  <cp:contentStatus/>
</cp:coreProperties>
</file>