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fedorczyk\Desktop\zarzad\uchwały\"/>
    </mc:Choice>
  </mc:AlternateContent>
  <xr:revisionPtr revIDLastSave="0" documentId="13_ncr:1_{00C0F2AC-7FC0-4CFB-91E7-DCCA1DF28F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'1'!$A$1:$E$36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6" i="42" l="1"/>
  <c r="E16" i="42"/>
  <c r="E39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<sst xmlns="http://schemas.openxmlformats.org/spreadsheetml/2006/main" count="25" uniqueCount="17">
  <si>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</si>
  <si>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</si>
  <si>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</si>
  <si>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</si>
  <si>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</si>
  <si>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</si>
  <si>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</si>
  <si>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</si>
  <si>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</si>
  <si>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</si>
  <si>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</si>
  <si>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</si>
  <si>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</si>
  <si>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</si>
  <si>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</si>
  <si>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t xml:space="preserve">                                                                                                                                       z dnia 11 października 2023 roku</t>
  </si>
  <si>
    <t>Załącznik Nr 4 do Uchwały Nr 725/23 Zarządu Powiatu Braniewskiego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</si>
</sst>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view="pageBreakPreview" zoomScale="80" zoomScaleNormal="80" zoomScaleSheetLayoutView="80" workbookViewId="0">
      <selection activeCell="D1" sqref="D1:E1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16</v>
      </c>
      <c r="E1" s="30"/>
    </row>
    <row r="2" spans="1:5" ht="22.5" customHeight="1" x14ac:dyDescent="0.2">
      <c r="A2" s="30" t="s">
        <v>15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32" t="s">
        <v>9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13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51236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2718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53954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47"/>
      <c r="B18" s="47"/>
      <c r="C18" s="47"/>
      <c r="D18" s="47"/>
      <c r="E18" s="47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14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.5" hidden="1" customHeight="1" thickBot="1" x14ac:dyDescent="0.25">
      <c r="A24" s="35"/>
      <c r="B24" s="38"/>
      <c r="C24" s="38"/>
      <c r="D24" s="44"/>
      <c r="E24" s="41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39.75" customHeight="1" x14ac:dyDescent="0.2">
      <c r="A27" s="8">
        <v>801</v>
      </c>
      <c r="B27" s="12">
        <v>80117</v>
      </c>
      <c r="C27" s="9">
        <v>4350</v>
      </c>
      <c r="D27" s="51" t="s">
        <v>8</v>
      </c>
      <c r="E27" s="27">
        <v>2208</v>
      </c>
    </row>
    <row r="28" spans="1:5" ht="37.5" customHeight="1" x14ac:dyDescent="0.2">
      <c r="A28" s="8">
        <v>801</v>
      </c>
      <c r="B28" s="12">
        <v>80117</v>
      </c>
      <c r="C28" s="9">
        <v>4370</v>
      </c>
      <c r="D28" s="52"/>
      <c r="E28" s="27">
        <v>4154</v>
      </c>
    </row>
    <row r="29" spans="1:5" ht="44.25" customHeight="1" x14ac:dyDescent="0.2">
      <c r="A29" s="8">
        <v>801</v>
      </c>
      <c r="B29" s="12">
        <v>80117</v>
      </c>
      <c r="C29" s="9">
        <v>4740</v>
      </c>
      <c r="D29" s="52"/>
      <c r="E29" s="27">
        <v>2560</v>
      </c>
    </row>
    <row r="30" spans="1:5" ht="39.75" customHeight="1" x14ac:dyDescent="0.2">
      <c r="A30" s="8">
        <v>801</v>
      </c>
      <c r="B30" s="12">
        <v>80117</v>
      </c>
      <c r="C30" s="9">
        <v>4750</v>
      </c>
      <c r="D30" s="52"/>
      <c r="E30" s="27">
        <v>31418</v>
      </c>
    </row>
    <row r="31" spans="1:5" ht="40.5" customHeight="1" x14ac:dyDescent="0.2">
      <c r="A31" s="8">
        <v>801</v>
      </c>
      <c r="B31" s="12">
        <v>80117</v>
      </c>
      <c r="C31" s="9">
        <v>4850</v>
      </c>
      <c r="D31" s="53"/>
      <c r="E31" s="27">
        <v>6603</v>
      </c>
    </row>
    <row r="32" spans="1:5" ht="76.5" customHeight="1" x14ac:dyDescent="0.2">
      <c r="A32" s="8">
        <v>853</v>
      </c>
      <c r="B32" s="12">
        <v>85321</v>
      </c>
      <c r="C32" s="9">
        <v>4370</v>
      </c>
      <c r="D32" s="17" t="s">
        <v>10</v>
      </c>
      <c r="E32" s="27">
        <v>2718</v>
      </c>
    </row>
    <row r="33" spans="1:5" ht="54.75" customHeight="1" x14ac:dyDescent="0.2">
      <c r="A33" s="8">
        <v>854</v>
      </c>
      <c r="B33" s="12">
        <v>85406</v>
      </c>
      <c r="C33" s="9">
        <v>4750</v>
      </c>
      <c r="D33" s="51" t="s">
        <v>8</v>
      </c>
      <c r="E33" s="28">
        <v>3589</v>
      </c>
    </row>
    <row r="34" spans="1:5" ht="48.75" customHeight="1" x14ac:dyDescent="0.2">
      <c r="A34" s="8">
        <v>854</v>
      </c>
      <c r="B34" s="12">
        <v>85406</v>
      </c>
      <c r="C34" s="9">
        <v>4850</v>
      </c>
      <c r="D34" s="53"/>
      <c r="E34" s="28">
        <v>704</v>
      </c>
    </row>
    <row r="35" spans="1:5" ht="75" hidden="1" customHeight="1" x14ac:dyDescent="0.2">
      <c r="A35" s="8">
        <v>855</v>
      </c>
      <c r="B35" s="9">
        <v>85510</v>
      </c>
      <c r="C35" s="9">
        <v>4740</v>
      </c>
      <c r="D35" s="17" t="s">
        <v>12</v>
      </c>
      <c r="E35" s="28"/>
    </row>
    <row r="36" spans="1:5" ht="31.5" customHeight="1" thickBot="1" x14ac:dyDescent="0.25">
      <c r="A36" s="54" t="s">
        <v>3</v>
      </c>
      <c r="B36" s="55"/>
      <c r="C36" s="55"/>
      <c r="D36" s="55"/>
      <c r="E36" s="29">
        <f>SUM(E26:E35)</f>
        <v>53954</v>
      </c>
    </row>
    <row r="37" spans="1:5" x14ac:dyDescent="0.2">
      <c r="A37" s="2"/>
      <c r="B37" s="2"/>
      <c r="C37" s="2"/>
      <c r="D37" s="2"/>
      <c r="E37" s="2"/>
    </row>
    <row r="38" spans="1:5" x14ac:dyDescent="0.2">
      <c r="E38" s="10"/>
    </row>
    <row r="39" spans="1:5" x14ac:dyDescent="0.2">
      <c r="E39" s="7">
        <f>SUM(E36:E36)</f>
        <v>53954</v>
      </c>
    </row>
    <row r="40" spans="1:5" x14ac:dyDescent="0.2">
      <c r="E40" s="10"/>
    </row>
    <row r="41" spans="1:5" x14ac:dyDescent="0.2">
      <c r="E41" s="10"/>
    </row>
    <row r="44" spans="1:5" x14ac:dyDescent="0.2">
      <c r="E44" s="3"/>
    </row>
  </sheetData>
  <mergeCells count="18">
    <mergeCell ref="D27:D31"/>
    <mergeCell ref="A36:D36"/>
    <mergeCell ref="D33:D34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pfedorczyk</cp:lastModifiedBy>
  <cp:lastPrinted>2023-10-10T06:29:25Z</cp:lastPrinted>
  <dcterms:created xsi:type="dcterms:W3CDTF">1998-12-09T13:02:10Z</dcterms:created>
  <dcterms:modified xsi:type="dcterms:W3CDTF">2023-10-11T05:10:28Z</dcterms:modified>
</cp:coreProperties>
</file>