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13_ncr:1_{BB2CA550-3F4F-4394-84D7-A083E77AA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3" i="42" l="1"/>
  <c r="E16" i="42"/>
  <c r="E36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<sst xmlns="http://schemas.openxmlformats.org/spreadsheetml/2006/main" count="25" uniqueCount="17">
  <si>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</si>
  <si>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</si>
  <si>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</si>
  <si>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</si>
  <si>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</si>
  <si>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</si>
  <si>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</si>
  <si>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</si>
  <si>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</si>
  <si>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</si>
  <si>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</si>
  <si>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</si>
  <si>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</si>
  <si>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</si>
  <si>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</si>
  <si>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Plan finansowy dla wydzielonego rachunku dochodów z tytułu środków otrzymanych na realizację zadań bieżących z Funduszu Pomocy obywatelom Ukrainy w związku z konfliktem zbrojnym</t>
  </si>
  <si>
    <t xml:space="preserve">              Braniewskiego Nr 784/24 z dnia 31.01.2024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</si>
</sst>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14</v>
      </c>
      <c r="E1" s="30"/>
    </row>
    <row r="2" spans="1:5" ht="22.5" customHeight="1" x14ac:dyDescent="0.2">
      <c r="A2" s="31" t="s">
        <v>16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65.25" customHeight="1" thickBot="1" x14ac:dyDescent="0.25">
      <c r="A5" s="32" t="s">
        <v>15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12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20.2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10</v>
      </c>
      <c r="D12" s="21" t="s">
        <v>6</v>
      </c>
      <c r="E12" s="22"/>
    </row>
    <row r="13" spans="1:5" ht="61.5" hidden="1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/>
    </row>
    <row r="14" spans="1:5" ht="66.75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7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1287</v>
      </c>
    </row>
    <row r="17" spans="1:5" ht="12.75" customHeight="1" x14ac:dyDescent="0.2">
      <c r="A17" s="13"/>
      <c r="B17" s="13"/>
      <c r="C17" s="13"/>
      <c r="D17" s="14"/>
      <c r="E17" s="15"/>
    </row>
    <row r="18" spans="1:5" ht="7.5" customHeight="1" x14ac:dyDescent="0.2">
      <c r="A18" s="47"/>
      <c r="B18" s="47"/>
      <c r="C18" s="47"/>
      <c r="D18" s="47"/>
      <c r="E18" s="47"/>
    </row>
    <row r="19" spans="1:5" ht="5.25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13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.5" hidden="1" customHeight="1" thickBot="1" x14ac:dyDescent="0.25">
      <c r="A24" s="35"/>
      <c r="B24" s="38"/>
      <c r="C24" s="38"/>
      <c r="D24" s="44"/>
      <c r="E24" s="41"/>
    </row>
    <row r="25" spans="1:5" ht="23.2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65.25" hidden="1" customHeight="1" x14ac:dyDescent="0.2">
      <c r="A26" s="8">
        <v>754</v>
      </c>
      <c r="B26" s="12">
        <v>75495</v>
      </c>
      <c r="C26" s="9">
        <v>4350</v>
      </c>
      <c r="D26" s="17" t="s">
        <v>7</v>
      </c>
      <c r="E26" s="27"/>
    </row>
    <row r="27" spans="1:5" ht="47.25" hidden="1" customHeight="1" x14ac:dyDescent="0.2">
      <c r="A27" s="8">
        <v>801</v>
      </c>
      <c r="B27" s="12">
        <v>80117</v>
      </c>
      <c r="C27" s="9">
        <v>4750</v>
      </c>
      <c r="D27" s="53" t="s">
        <v>8</v>
      </c>
      <c r="E27" s="27"/>
    </row>
    <row r="28" spans="1:5" ht="48.75" hidden="1" customHeight="1" x14ac:dyDescent="0.2">
      <c r="A28" s="8">
        <v>801</v>
      </c>
      <c r="B28" s="12">
        <v>80117</v>
      </c>
      <c r="C28" s="9">
        <v>4850</v>
      </c>
      <c r="D28" s="54"/>
      <c r="E28" s="27"/>
    </row>
    <row r="29" spans="1:5" ht="75" customHeight="1" x14ac:dyDescent="0.2">
      <c r="A29" s="8">
        <v>853</v>
      </c>
      <c r="B29" s="12">
        <v>85321</v>
      </c>
      <c r="C29" s="9">
        <v>4370</v>
      </c>
      <c r="D29" s="17" t="s">
        <v>9</v>
      </c>
      <c r="E29" s="27">
        <v>1287</v>
      </c>
    </row>
    <row r="30" spans="1:5" ht="1.5" hidden="1" customHeight="1" x14ac:dyDescent="0.2">
      <c r="A30" s="8">
        <v>854</v>
      </c>
      <c r="B30" s="12">
        <v>85406</v>
      </c>
      <c r="C30" s="9">
        <v>4750</v>
      </c>
      <c r="D30" s="53" t="s">
        <v>8</v>
      </c>
      <c r="E30" s="28"/>
    </row>
    <row r="31" spans="1:5" ht="48.75" hidden="1" customHeight="1" x14ac:dyDescent="0.2">
      <c r="A31" s="8">
        <v>854</v>
      </c>
      <c r="B31" s="12">
        <v>85406</v>
      </c>
      <c r="C31" s="9">
        <v>4850</v>
      </c>
      <c r="D31" s="54"/>
      <c r="E31" s="28"/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11</v>
      </c>
      <c r="E32" s="28"/>
    </row>
    <row r="33" spans="1:5" ht="31.5" customHeight="1" thickBot="1" x14ac:dyDescent="0.25">
      <c r="A33" s="51" t="s">
        <v>3</v>
      </c>
      <c r="B33" s="52"/>
      <c r="C33" s="52"/>
      <c r="D33" s="52"/>
      <c r="E33" s="29">
        <f>SUM(E26:E32)</f>
        <v>1287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>
        <f>SUM(E33:E33)</f>
        <v>1287</v>
      </c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18">
    <mergeCell ref="A33:D33"/>
    <mergeCell ref="D30:D31"/>
    <mergeCell ref="D27:D28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2024-01-30T12:51:27Z</cp:lastPrinted>
  <dcterms:created xsi:type="dcterms:W3CDTF">1998-12-09T13:02:10Z</dcterms:created>
  <dcterms:modified xsi:type="dcterms:W3CDTF">2024-01-30T12:51:29Z</dcterms:modified>
</cp:coreProperties>
</file>