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7C3E17BE-F912-454A-AD96-6A3222F92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47" i="42" l="1"/>
  <c r="E16" i="42" l="1"/>
  <c r="E50" i="42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<sst xmlns="http://schemas.openxmlformats.org/spreadsheetml/2006/main" count="27" uniqueCount="16">
  <si>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</si>
  <si>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</si>
  <si>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</si>
  <si>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</si>
  <si>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</si>
  <si>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</si>
  <si>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</si>
  <si>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</si>
  <si>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</si>
  <si>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</si>
  <si>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</si>
  <si>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</si>
  <si>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</si>
  <si>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</si>
  <si>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4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</si>
  <si>
    <t xml:space="preserve">Braniewskiego Nr LVI/361/24 z dnia 29 kwietnia 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</si>
</sst>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14</v>
      </c>
      <c r="E1" s="30"/>
    </row>
    <row r="2" spans="1:5" ht="22.5" customHeight="1" x14ac:dyDescent="0.2">
      <c r="A2" s="31" t="s">
        <v>15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2" t="s">
        <v>8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12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46959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65.25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48246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7"/>
      <c r="B18" s="47"/>
      <c r="C18" s="47"/>
      <c r="D18" s="47"/>
      <c r="E18" s="47"/>
    </row>
    <row r="19" spans="1:5" ht="5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13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8.75" hidden="1" customHeight="1" thickBot="1" x14ac:dyDescent="0.25">
      <c r="A24" s="35"/>
      <c r="B24" s="38"/>
      <c r="C24" s="38"/>
      <c r="D24" s="44"/>
      <c r="E24" s="41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3" t="s">
        <v>7</v>
      </c>
      <c r="E26" s="27">
        <v>140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5"/>
      <c r="E27" s="27">
        <v>898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5"/>
      <c r="E28" s="27">
        <v>1550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5"/>
      <c r="E29" s="27">
        <v>17732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4"/>
      <c r="E30" s="27">
        <v>2685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3" t="s">
        <v>7</v>
      </c>
      <c r="E31" s="27">
        <v>1797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5"/>
      <c r="E32" s="27">
        <v>3600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5"/>
      <c r="E33" s="27">
        <v>2668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5"/>
      <c r="E34" s="27">
        <v>8869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4"/>
      <c r="E35" s="27">
        <v>2255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3" t="s">
        <v>7</v>
      </c>
      <c r="E36" s="27">
        <v>4726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4"/>
      <c r="E37" s="27">
        <v>927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9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3" t="s">
        <v>7</v>
      </c>
      <c r="E39" s="27">
        <v>272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5"/>
      <c r="E40" s="27">
        <v>140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5"/>
      <c r="E41" s="27">
        <v>93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5"/>
      <c r="E42" s="27">
        <v>1070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4"/>
      <c r="E43" s="27">
        <v>214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3" t="s">
        <v>7</v>
      </c>
      <c r="E44" s="28">
        <v>6547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4"/>
      <c r="E45" s="28">
        <v>1285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11</v>
      </c>
      <c r="E46" s="28"/>
    </row>
    <row r="47" spans="1:5" ht="31.5" customHeight="1" thickBot="1" x14ac:dyDescent="0.25">
      <c r="A47" s="51" t="s">
        <v>3</v>
      </c>
      <c r="B47" s="52"/>
      <c r="C47" s="52"/>
      <c r="D47" s="52"/>
      <c r="E47" s="29">
        <f>SUM(E26:E46)</f>
        <v>58755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>
        <f>SUM(E47:E47)</f>
        <v>58755</v>
      </c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2024-04-26T08:18:09Z</cp:lastPrinted>
  <dcterms:created xsi:type="dcterms:W3CDTF">1998-12-09T13:02:10Z</dcterms:created>
  <dcterms:modified xsi:type="dcterms:W3CDTF">2024-04-26T08:18:11Z</dcterms:modified>
</cp:coreProperties>
</file>